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hkoma\Dropbox\METRO 業績集\"/>
    </mc:Choice>
  </mc:AlternateContent>
  <xr:revisionPtr revIDLastSave="0" documentId="13_ncr:1_{499E0085-7F5D-4039-B57A-D5B9B9B11E0E}" xr6:coauthVersionLast="45" xr6:coauthVersionMax="45" xr10:uidLastSave="{00000000-0000-0000-0000-000000000000}"/>
  <bookViews>
    <workbookView xWindow="-120" yWindow="-120" windowWidth="29040" windowHeight="15840" xr2:uid="{00000000-000D-0000-FFFF-FFFF00000000}"/>
  </bookViews>
  <sheets>
    <sheet name="研究論文" sheetId="8" r:id="rId1"/>
    <sheet name="書籍" sheetId="10" r:id="rId2"/>
    <sheet name="学会・研究会" sheetId="12" r:id="rId3"/>
    <sheet name="受賞" sheetId="11" r:id="rId4"/>
  </sheets>
  <definedNames>
    <definedName name="_xlnm._FilterDatabase" localSheetId="2" hidden="1">学会・研究会!$A$2:$F$26</definedName>
    <definedName name="_xlnm._FilterDatabase" localSheetId="0" hidden="1">研究論文!$A$4:$F$87</definedName>
    <definedName name="_xlnm._FilterDatabase" localSheetId="1" hidden="1">書籍!$A$2:$E$2</definedName>
    <definedName name="_xlnm.Print_Titles" localSheetId="0">研究論文!$4:$4</definedName>
    <definedName name="_xlnm.Print_Titles" localSheetId="1">書籍!$2:$2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<sst xmlns="http://schemas.openxmlformats.org/spreadsheetml/2006/main" count="825" uniqueCount="428">
  <si>
    <t>IF</t>
    <phoneticPr fontId="1"/>
  </si>
  <si>
    <t>英文原著</t>
  </si>
  <si>
    <t>和文原著以外</t>
  </si>
  <si>
    <t>腎</t>
  </si>
  <si>
    <t>内分泌</t>
  </si>
  <si>
    <t>区分</t>
    <rPh sb="0" eb="2">
      <t>クブン</t>
    </rPh>
    <phoneticPr fontId="1"/>
  </si>
  <si>
    <t>領域</t>
    <rPh sb="0" eb="2">
      <t>リョウイキ</t>
    </rPh>
    <phoneticPr fontId="2"/>
  </si>
  <si>
    <t>駒場大峰</t>
  </si>
  <si>
    <t>書籍</t>
    <rPh sb="0" eb="2">
      <t>ショセキ</t>
    </rPh>
    <phoneticPr fontId="2"/>
  </si>
  <si>
    <t>著者</t>
    <rPh sb="0" eb="2">
      <t>チョシャ</t>
    </rPh>
    <phoneticPr fontId="2"/>
  </si>
  <si>
    <t>タイトル</t>
    <phoneticPr fontId="2"/>
  </si>
  <si>
    <t>掲載誌</t>
    <rPh sb="0" eb="2">
      <t>ケイサイシ</t>
    </rPh>
    <rPh sb="2" eb="3">
      <t>シ</t>
    </rPh>
    <phoneticPr fontId="2"/>
  </si>
  <si>
    <t>研究論文</t>
    <rPh sb="0" eb="2">
      <t>ケンキュウロウブン</t>
    </rPh>
    <rPh sb="2" eb="4">
      <t>ロンブン</t>
    </rPh>
    <phoneticPr fontId="2"/>
  </si>
  <si>
    <t>英文原著以外</t>
  </si>
  <si>
    <t>糖尿病</t>
  </si>
  <si>
    <t>移植外科</t>
  </si>
  <si>
    <t>生体構造機能学</t>
  </si>
  <si>
    <t>腎・生体構造機能学</t>
    <rPh sb="0" eb="1">
      <t>ジン</t>
    </rPh>
    <phoneticPr fontId="1"/>
  </si>
  <si>
    <t>和田健彦</t>
    <rPh sb="0" eb="2">
      <t>ワダ</t>
    </rPh>
    <rPh sb="2" eb="4">
      <t>タケヒコ</t>
    </rPh>
    <phoneticPr fontId="1"/>
  </si>
  <si>
    <t>和文原著</t>
  </si>
  <si>
    <t>Komaba H, Fukagawa M</t>
  </si>
  <si>
    <t>KDIGO CKD-MBDガイドラインと本邦での現状の比較</t>
  </si>
  <si>
    <t>深川雅史</t>
  </si>
  <si>
    <t>腎性骨症総論：腎性骨症からCKD-MBDヘ</t>
  </si>
  <si>
    <t>腎疾患治療薬</t>
  </si>
  <si>
    <t>田中寿絵，深川雅史</t>
  </si>
  <si>
    <t>濱野直人，深川雅史</t>
  </si>
  <si>
    <t>駒場大峰，深川雅史</t>
  </si>
  <si>
    <t>和文書籍</t>
    <rPh sb="0" eb="2">
      <t>ワブン</t>
    </rPh>
    <rPh sb="2" eb="4">
      <t>ショセキ</t>
    </rPh>
    <phoneticPr fontId="1"/>
  </si>
  <si>
    <t>HCO3濃度</t>
  </si>
  <si>
    <t>カリウム(K)</t>
  </si>
  <si>
    <t>カルシウム(Ca)</t>
  </si>
  <si>
    <t>コンサルト13 高Ca血症
コンサルト14 低Ca血症
コンサルト15 高P血症
コンサルト16 低P血症</t>
  </si>
  <si>
    <t>中村道郎</t>
    <rPh sb="0" eb="2">
      <t>ナカムラ</t>
    </rPh>
    <rPh sb="2" eb="4">
      <t>ミチロウ</t>
    </rPh>
    <phoneticPr fontId="1"/>
  </si>
  <si>
    <t>コンサルト31 解説A 腎移植患者の妊娠管理</t>
    <rPh sb="8" eb="10">
      <t>カイセツ</t>
    </rPh>
    <rPh sb="12" eb="13">
      <t>ジン</t>
    </rPh>
    <rPh sb="13" eb="15">
      <t>イショク</t>
    </rPh>
    <rPh sb="15" eb="17">
      <t>カンジャ</t>
    </rPh>
    <rPh sb="18" eb="20">
      <t>ニンシン</t>
    </rPh>
    <rPh sb="20" eb="22">
      <t>カンリ</t>
    </rPh>
    <phoneticPr fontId="1"/>
  </si>
  <si>
    <t>深川雅史</t>
    <rPh sb="0" eb="2">
      <t>フカガワ</t>
    </rPh>
    <rPh sb="2" eb="4">
      <t>マサフミ</t>
    </rPh>
    <phoneticPr fontId="1"/>
  </si>
  <si>
    <t>リンと慢性腎臓病</t>
  </si>
  <si>
    <t>緩徐な握力低下と手の痺れを訴える、長期慢性維持透析中の74歳女性</t>
  </si>
  <si>
    <t>血液ガス分析の評価の進め方</t>
  </si>
  <si>
    <t>血漿HCO3濃度</t>
  </si>
  <si>
    <t>高カルシウム血症，低カルシウム血症</t>
  </si>
  <si>
    <t>高リン血症</t>
  </si>
  <si>
    <t>低リン血症</t>
  </si>
  <si>
    <t>透析患者のミネラル代謝</t>
  </si>
  <si>
    <t>動脈血CO2分圧</t>
  </si>
  <si>
    <t>動脈血O2分圧</t>
  </si>
  <si>
    <t>動脈血pH</t>
  </si>
  <si>
    <t>慢性腎臓病にともなう骨・ミネラル代謝異常</t>
  </si>
  <si>
    <t>Ca濃度の異常</t>
  </si>
  <si>
    <t>CKD-MBD</t>
  </si>
  <si>
    <t>CKD患者で，どのようにして，何のためにPTHを管理するか？</t>
  </si>
  <si>
    <t>腎と骨代謝30巻4号：305-314，2017年10月</t>
  </si>
  <si>
    <t>CKD患者のリン代謝に置けるPTHの役割</t>
  </si>
  <si>
    <t>腎と透析83巻1号：39-45，2017年7月</t>
  </si>
  <si>
    <t>腎臓内科・泌尿器科7巻1号：5-10，2018年1月</t>
  </si>
  <si>
    <t>MBD-5D</t>
  </si>
  <si>
    <t>Onco-nephrology</t>
  </si>
  <si>
    <t>和田健彦</t>
    <rPh sb="0" eb="4">
      <t>ワダ</t>
    </rPh>
    <phoneticPr fontId="1"/>
  </si>
  <si>
    <t>足がむくむのですが何かの病気でしょうか</t>
    <rPh sb="0" eb="1">
      <t>アシ</t>
    </rPh>
    <rPh sb="9" eb="10">
      <t>ナニ</t>
    </rPh>
    <rPh sb="12" eb="14">
      <t>ビョウキ</t>
    </rPh>
    <phoneticPr fontId="1"/>
  </si>
  <si>
    <t>移植腎・生命予後からみた腎移植前後の副甲状腺機能亢進症とその管理</t>
    <rPh sb="0" eb="2">
      <t>イショク</t>
    </rPh>
    <rPh sb="2" eb="3">
      <t>ジン</t>
    </rPh>
    <rPh sb="4" eb="8">
      <t>セイメイヨゴ</t>
    </rPh>
    <rPh sb="12" eb="13">
      <t>ジン</t>
    </rPh>
    <rPh sb="13" eb="15">
      <t>イショク</t>
    </rPh>
    <rPh sb="15" eb="17">
      <t>ゼンゴ</t>
    </rPh>
    <rPh sb="18" eb="22">
      <t>フクコウジョウセン</t>
    </rPh>
    <rPh sb="22" eb="24">
      <t>キノウ</t>
    </rPh>
    <rPh sb="24" eb="27">
      <t>コウシンショウ</t>
    </rPh>
    <rPh sb="30" eb="32">
      <t>カンリ</t>
    </rPh>
    <phoneticPr fontId="1"/>
  </si>
  <si>
    <t>血管炎・血管炎症からみた腎臓疾患</t>
    <rPh sb="0" eb="3">
      <t>ケッカンエン</t>
    </rPh>
    <rPh sb="4" eb="6">
      <t>ケッカンシッカン</t>
    </rPh>
    <rPh sb="6" eb="8">
      <t>エンショウ</t>
    </rPh>
    <rPh sb="12" eb="16">
      <t>ジンゾウシッカン</t>
    </rPh>
    <phoneticPr fontId="1"/>
  </si>
  <si>
    <t>四肢の症状・浮腫があります</t>
    <rPh sb="0" eb="2">
      <t>シシ</t>
    </rPh>
    <rPh sb="3" eb="5">
      <t>ショウジョウ</t>
    </rPh>
    <rPh sb="6" eb="8">
      <t>フシュ</t>
    </rPh>
    <phoneticPr fontId="1"/>
  </si>
  <si>
    <t>適正な輸液を考える</t>
    <rPh sb="0" eb="1">
      <t>テキセイ</t>
    </rPh>
    <rPh sb="1" eb="2">
      <t>セイ</t>
    </rPh>
    <rPh sb="3" eb="5">
      <t>ユエキ</t>
    </rPh>
    <rPh sb="6" eb="7">
      <t>カンガ</t>
    </rPh>
    <phoneticPr fontId="1"/>
  </si>
  <si>
    <t>ビタミンDによるCKD-MBD治療</t>
  </si>
  <si>
    <t>水・電解質代謝の実地診療のための基本知識（水・電解質異常の生理学）</t>
    <rPh sb="0" eb="1">
      <t>ミズ</t>
    </rPh>
    <rPh sb="2" eb="5">
      <t>デンカイシツ</t>
    </rPh>
    <rPh sb="5" eb="7">
      <t>タイシャ</t>
    </rPh>
    <rPh sb="8" eb="10">
      <t>ジッチ</t>
    </rPh>
    <rPh sb="10" eb="12">
      <t>シンリョウ</t>
    </rPh>
    <rPh sb="16" eb="20">
      <t>キホンチシキ</t>
    </rPh>
    <rPh sb="21" eb="22">
      <t>ミズ</t>
    </rPh>
    <rPh sb="23" eb="26">
      <t>デンカイシツ</t>
    </rPh>
    <rPh sb="26" eb="28">
      <t>イジョウ</t>
    </rPh>
    <rPh sb="29" eb="32">
      <t>セイリガク</t>
    </rPh>
    <phoneticPr fontId="1"/>
  </si>
  <si>
    <t>リン管理と生命予後</t>
  </si>
  <si>
    <t>血液浄化療法はどこを目指すか</t>
  </si>
  <si>
    <t>質疑応答：高齢CKD患者における骨粗鬆症の治療戦略</t>
  </si>
  <si>
    <t>序章—副甲状腺：この小さく、大きな臓器</t>
  </si>
  <si>
    <t>腎移植前後の患者管理 (5)副甲状腺機能亢進症の管理</t>
  </si>
  <si>
    <t>二次性副甲状腺機能亢進症の非経口calcimeticsによる治療</t>
  </si>
  <si>
    <t>明日から使える！臨床英文論文の書き方，書かせ方</t>
  </si>
  <si>
    <t>内科120巻5号：1172-1176，2017年11月</t>
  </si>
  <si>
    <t>Clin Exp Nephrol 21(Supple 1): 1-3, 2017</t>
  </si>
  <si>
    <t>Effects of Klotho deletion from bone during chronic kidney disease</t>
  </si>
  <si>
    <t>Hirukawa T, Suzuki H, Niimura F, Fukagawa M, Kakuta T</t>
  </si>
  <si>
    <t>Hamano N, Komaba H, Fukagawa M</t>
  </si>
  <si>
    <t>Ketteler M, Block Ga, Evenepoel P, Fukagawa M, Herzog CA, MaCann L, Moe SM, Shroff R, Tonelli MA, Toussaint ND, Velvloet MG, Leonard MB</t>
  </si>
  <si>
    <t>Kidney Int 92: 26-36, 2017.</t>
  </si>
  <si>
    <t>Kidney Int 92: 1034-1036, 2017</t>
  </si>
  <si>
    <t>Komaba H, Kakuta T, Fukagawa M</t>
  </si>
  <si>
    <t>Management of secondary hyperparathyroidism: how and why?</t>
  </si>
  <si>
    <t>Kidney Int 92: 599-611, 2017</t>
  </si>
  <si>
    <t>2017年度 腎内分泌代謝内科・移植外科 業績集</t>
    <rPh sb="4" eb="6">
      <t>ネンド</t>
    </rPh>
    <rPh sb="7" eb="11">
      <t>ジンナイブンピツ</t>
    </rPh>
    <rPh sb="11" eb="15">
      <t>タイシャナイカ</t>
    </rPh>
    <rPh sb="16" eb="18">
      <t>イショク</t>
    </rPh>
    <rPh sb="18" eb="20">
      <t>ゲカ</t>
    </rPh>
    <rPh sb="21" eb="24">
      <t>ギョウセキシュウ</t>
    </rPh>
    <phoneticPr fontId="2"/>
  </si>
  <si>
    <t>磯崎雄大，駒場大峰，深川雅史</t>
  </si>
  <si>
    <t>Kimura M, Toyoda M, Saito N, Nakagawa Y, Fukagawa M</t>
  </si>
  <si>
    <t>Fukagawa M, Komaba H</t>
  </si>
  <si>
    <t>中村道郎，上原咲恵子，滝口進也，石田寛明</t>
    <rPh sb="0" eb="2">
      <t>ナカムラ</t>
    </rPh>
    <rPh sb="2" eb="4">
      <t>ミチロウ</t>
    </rPh>
    <rPh sb="5" eb="7">
      <t>ウエハラ</t>
    </rPh>
    <rPh sb="7" eb="8">
      <t>サ</t>
    </rPh>
    <rPh sb="8" eb="10">
      <t>ケイコ</t>
    </rPh>
    <rPh sb="11" eb="13">
      <t>タキグチ</t>
    </rPh>
    <rPh sb="13" eb="15">
      <t>シンヤ</t>
    </rPh>
    <rPh sb="16" eb="18">
      <t>イシダ</t>
    </rPh>
    <rPh sb="18" eb="20">
      <t>ヒロアキ</t>
    </rPh>
    <phoneticPr fontId="1"/>
  </si>
  <si>
    <t>KDIGO 2017 Clinical Practice Guideline Update for the Diagnosis, Evaluation, Prevention, and Treatment of Chronic Kidney Disease-Mineral and Bone Disorder (CKD-MBD)</t>
    <phoneticPr fontId="1"/>
  </si>
  <si>
    <t>Kidney Disease: Improving Global Outcomes (KDIGO) CKD-MBD Update Work Group</t>
    <phoneticPr fontId="1"/>
  </si>
  <si>
    <t>Kidney Int Suppl 7: 1-59, 2017</t>
    <phoneticPr fontId="1"/>
  </si>
  <si>
    <t>腎炎症例研究33巻：169-89，2017</t>
    <rPh sb="0" eb="2">
      <t>ジンエン</t>
    </rPh>
    <rPh sb="2" eb="4">
      <t>ショウレイ</t>
    </rPh>
    <rPh sb="4" eb="6">
      <t>ケンキュウ</t>
    </rPh>
    <rPh sb="8" eb="9">
      <t>カン</t>
    </rPh>
    <phoneticPr fontId="1"/>
  </si>
  <si>
    <t>著明な紫斑を伴うANCA陰性の顕微鏡的多発血管炎（MPA）の一例</t>
    <rPh sb="0" eb="1">
      <t>チョメイ</t>
    </rPh>
    <rPh sb="1" eb="2">
      <t>アキ</t>
    </rPh>
    <rPh sb="3" eb="5">
      <t>シハン</t>
    </rPh>
    <rPh sb="6" eb="7">
      <t>トモナ</t>
    </rPh>
    <rPh sb="12" eb="14">
      <t>インセイ</t>
    </rPh>
    <rPh sb="15" eb="19">
      <t>ケンビキョウテキ</t>
    </rPh>
    <rPh sb="19" eb="21">
      <t>タハツ</t>
    </rPh>
    <rPh sb="21" eb="24">
      <t>ケッカンエン</t>
    </rPh>
    <rPh sb="30" eb="32">
      <t>イチレイ</t>
    </rPh>
    <phoneticPr fontId="1"/>
  </si>
  <si>
    <t>CKD-MBD: Starting over again!</t>
    <phoneticPr fontId="1"/>
  </si>
  <si>
    <t>日本臨床腎移植学会雑誌5巻2号：138-144，2017</t>
    <rPh sb="0" eb="2">
      <t>ニホン</t>
    </rPh>
    <rPh sb="2" eb="4">
      <t>リンショウ</t>
    </rPh>
    <rPh sb="4" eb="5">
      <t>ジン</t>
    </rPh>
    <rPh sb="5" eb="7">
      <t>イショク</t>
    </rPh>
    <rPh sb="7" eb="9">
      <t>ガッカイ</t>
    </rPh>
    <rPh sb="9" eb="11">
      <t>ザッシ</t>
    </rPh>
    <phoneticPr fontId="1"/>
  </si>
  <si>
    <t>カレントテラピー36巻3号：248-53，2018</t>
  </si>
  <si>
    <t>内科119巻4号：776-80，2017</t>
    <rPh sb="0" eb="2">
      <t>ナイカ</t>
    </rPh>
    <phoneticPr fontId="1"/>
  </si>
  <si>
    <t>内科120巻1号：2-3，2017</t>
    <rPh sb="0" eb="2">
      <t>ナイカ</t>
    </rPh>
    <phoneticPr fontId="1"/>
  </si>
  <si>
    <t>内科120巻3号：482-4，2017</t>
    <rPh sb="0" eb="2">
      <t>ナイカ</t>
    </rPh>
    <phoneticPr fontId="1"/>
  </si>
  <si>
    <t>月刊細胞49巻5号：216-217，2017</t>
  </si>
  <si>
    <t>腎と骨代謝30巻2号：83-84，2017</t>
  </si>
  <si>
    <t>腎と骨代謝30巻4号：247-248，2017</t>
  </si>
  <si>
    <t>腎と透析83巻1号：75-79，2017</t>
  </si>
  <si>
    <t>腎臓内科・泌尿器科，6巻5号：355-363，2017</t>
  </si>
  <si>
    <t>日本骨粗鬆症学会雑誌4巻1号62-64，2018</t>
  </si>
  <si>
    <t>臨床透析33巻13号：1701-1707，2017</t>
  </si>
  <si>
    <t>Clinical Calcium 27巻4号：567-572，2017</t>
    <phoneticPr fontId="1"/>
  </si>
  <si>
    <t>Clnical Calcium 27巻11号：1609-1614，2017</t>
    <phoneticPr fontId="1"/>
  </si>
  <si>
    <t>Medical Practice 34巻11号：1772-8，2017</t>
    <phoneticPr fontId="1"/>
  </si>
  <si>
    <t>medicina 54巻2号：308-312，2017</t>
    <phoneticPr fontId="1"/>
  </si>
  <si>
    <t>週刊日本医事新報No4846：58-59，2017</t>
    <phoneticPr fontId="1"/>
  </si>
  <si>
    <t>診断と治療106巻2号：232-237，2017</t>
    <rPh sb="0" eb="2">
      <t>シンダン</t>
    </rPh>
    <rPh sb="3" eb="5">
      <t>チリョウ</t>
    </rPh>
    <phoneticPr fontId="1"/>
  </si>
  <si>
    <t>臨床透析33巻9号：81-90，2017</t>
    <phoneticPr fontId="1"/>
  </si>
  <si>
    <t>Long-term effects of etelcalcetide as intravenous calcimimetic therapy in hemodialysis patients with secondary hyperparathyroidism</t>
    <phoneticPr fontId="1"/>
  </si>
  <si>
    <t>The current intermittent-scanning CGM device situation in Japan: only adjunctive use to SMBG is approved and the latest health insurance coverage details</t>
    <phoneticPr fontId="1"/>
  </si>
  <si>
    <t>Nutritional status and survival of maintenance hemodialysis patients receiving lanthanum carbonate</t>
    <phoneticPr fontId="1"/>
  </si>
  <si>
    <t>Raltegravir-associated diabetic ketoacidosis in a patient with HIV infection: a case report</t>
    <phoneticPr fontId="1"/>
  </si>
  <si>
    <t>Diagnosis, evaluation, prevention and treatment of chronic kidney disease-mineral and bone disorder (CKD-MBD): synopsis of the Kidney Disease: Improving Global Outcome (KDIGO) 2017 Clinical Practice Guideline Update</t>
    <phoneticPr fontId="1"/>
  </si>
  <si>
    <t>Laparoendoscopic single-site plus 1-port donor nephrectomy: division of roles to shorten warm ischemic time</t>
    <phoneticPr fontId="1"/>
  </si>
  <si>
    <t>Role of Klotho in bone and implication for CKD</t>
    <phoneticPr fontId="1"/>
  </si>
  <si>
    <t>Secondary hyperparathyroidism and protein-energy wasting in end-stage renal disease</t>
    <phoneticPr fontId="1"/>
  </si>
  <si>
    <t>Emerging association between parathyroid hormone and anemia in hemodialysis patients</t>
    <phoneticPr fontId="1"/>
  </si>
  <si>
    <t>Transplant Proc, in press</t>
    <phoneticPr fontId="1"/>
  </si>
  <si>
    <t>Clin Exp Nephrol, in press</t>
    <phoneticPr fontId="1"/>
  </si>
  <si>
    <t>Nephrol Dial Transplant, in press</t>
    <phoneticPr fontId="1"/>
  </si>
  <si>
    <t>Ann Intern Med, in press</t>
    <phoneticPr fontId="1"/>
  </si>
  <si>
    <t>Curr Opin Nephrol Hypertens, in press</t>
    <phoneticPr fontId="1"/>
  </si>
  <si>
    <t>Ther Apher Dial, in press</t>
    <phoneticPr fontId="1"/>
  </si>
  <si>
    <t>Ther Aphr Dial, in press</t>
    <phoneticPr fontId="1"/>
  </si>
  <si>
    <t>J Diabetes Sci Technol, in press</t>
    <phoneticPr fontId="1"/>
  </si>
  <si>
    <t>Tokai J Exp Clin Med, in press</t>
    <phoneticPr fontId="1"/>
  </si>
  <si>
    <r>
      <t>北島夏見，磯崎雄大，中川洋佑，川端千晶，濱野直人，小泉賢洋</t>
    </r>
    <r>
      <rPr>
        <sz val="12"/>
        <rFont val="游ゴシック"/>
        <family val="3"/>
        <charset val="128"/>
      </rPr>
      <t>，小倉豪，</t>
    </r>
    <r>
      <rPr>
        <u/>
        <sz val="12"/>
        <rFont val="游ゴシック"/>
        <family val="3"/>
        <charset val="128"/>
      </rPr>
      <t>和田健彦，深川雅史</t>
    </r>
    <r>
      <rPr>
        <sz val="12"/>
        <rFont val="游ゴシック"/>
        <family val="3"/>
        <charset val="128"/>
      </rPr>
      <t>，城謙輔，山口裕</t>
    </r>
    <rPh sb="0" eb="2">
      <t>キタジマ</t>
    </rPh>
    <rPh sb="2" eb="3">
      <t>ナツミ</t>
    </rPh>
    <rPh sb="3" eb="4">
      <t>ミ</t>
    </rPh>
    <rPh sb="5" eb="7">
      <t>イソザキ</t>
    </rPh>
    <rPh sb="7" eb="9">
      <t>ユウダイ</t>
    </rPh>
    <rPh sb="10" eb="12">
      <t>ナカガワ</t>
    </rPh>
    <rPh sb="12" eb="14">
      <t>ヨウスケ</t>
    </rPh>
    <rPh sb="15" eb="17">
      <t>カワバタ</t>
    </rPh>
    <rPh sb="17" eb="19">
      <t>チアキ</t>
    </rPh>
    <rPh sb="20" eb="22">
      <t>ハマノ</t>
    </rPh>
    <rPh sb="22" eb="24">
      <t>ナオト</t>
    </rPh>
    <rPh sb="25" eb="27">
      <t>コイズミ</t>
    </rPh>
    <rPh sb="27" eb="28">
      <t>カシコ</t>
    </rPh>
    <rPh sb="28" eb="29">
      <t>ヨウ</t>
    </rPh>
    <rPh sb="30" eb="32">
      <t>オグラ</t>
    </rPh>
    <rPh sb="32" eb="33">
      <t>ゴウ</t>
    </rPh>
    <rPh sb="34" eb="36">
      <t>ワダ</t>
    </rPh>
    <rPh sb="36" eb="38">
      <t>タケヒコ</t>
    </rPh>
    <rPh sb="39" eb="41">
      <t>フカガワ</t>
    </rPh>
    <rPh sb="41" eb="43">
      <t>マサフミ</t>
    </rPh>
    <rPh sb="44" eb="45">
      <t>ジョウ</t>
    </rPh>
    <rPh sb="45" eb="47">
      <t>ケンスケ</t>
    </rPh>
    <rPh sb="48" eb="50">
      <t>ヤマグチ</t>
    </rPh>
    <rPh sb="50" eb="51">
      <t>ユタカ</t>
    </rPh>
    <phoneticPr fontId="1"/>
  </si>
  <si>
    <t>Interactive effectiveness ofangiotensin-converting enzyme inhibitors and angiotensin receptor blockersor their combination on survival of hemodialysis patients</t>
    <phoneticPr fontId="1"/>
  </si>
  <si>
    <t>Lipophagy maintains energy homeostasis in the kidney proximal tubule during prolonged starvation</t>
    <phoneticPr fontId="1"/>
  </si>
  <si>
    <t>Parathyroid hormone contributes to the down-regulation of cytochrome P450 3A through the cAMP/PI3K/PKC/PKA/NF-κB signaling pathway in secondary hyperparathyroidism</t>
    <phoneticPr fontId="1"/>
  </si>
  <si>
    <t>Feasibility of photodynamic therapy for secondary hyperparathyroidism in chronic renal failure rats</t>
    <phoneticPr fontId="1"/>
  </si>
  <si>
    <t>Design and baselyne characteristics of the LANDMARK study</t>
    <phoneticPr fontId="1"/>
  </si>
  <si>
    <t>The cardiothoracic ratio and all-cause and cardiovascular disease mortality in patients undergoing maintenance hemodialysis: results of the MBD-5D study</t>
    <phoneticPr fontId="1"/>
  </si>
  <si>
    <t>Forced expression of vascular endothelial growth factor-A in podocytes decreases mesangial cell numbers and attenuates endothelial cell differentiation in the mouse glomerulus</t>
    <phoneticPr fontId="1"/>
  </si>
  <si>
    <t>Pitavastatin suppresses hyperglycaemia-induced podocyte injury via bone morphogenetic protein-7 preservation</t>
    <phoneticPr fontId="1"/>
  </si>
  <si>
    <t>Initiation of sevelamer and mortality among hemodialysis patients treated with calcium-based phosphate binders</t>
    <phoneticPr fontId="1"/>
  </si>
  <si>
    <t>A 12-week dose-escalating study of etelcalcetide (ONO-5163/AMG 416), a novel intravenous calcimimetic, for secondary hyperparathyroidism in Japanese hemodialysis patients</t>
    <phoneticPr fontId="1"/>
  </si>
  <si>
    <t>Autophagy inhibits the accumulation of advanced glycation end products by promoting lysosomal biogenesis and function in the kidney proximal tubules</t>
    <phoneticPr fontId="1"/>
  </si>
  <si>
    <t>Foxc1 and Foxc2 are necessary to maintain glomerular podocytes</t>
    <phoneticPr fontId="1"/>
  </si>
  <si>
    <t>Klotho expression in long bones regulates FGF23 production during renal failure</t>
    <phoneticPr fontId="1"/>
  </si>
  <si>
    <t>Hyperparathyroidism caused by distant pulmonary lesions and parathyromatosis after ethanol injection/parathyroidectomy for secondary hyperparathyroidism</t>
    <phoneticPr fontId="1"/>
  </si>
  <si>
    <t>Atypical ketoacidosis and protracted hyperglycosuria after treatment with ipragliflozin, an sglt2 inhibitor</t>
    <phoneticPr fontId="1"/>
  </si>
  <si>
    <t>High--fat diet-induced lysosomal dysfunction and impaired autophagic flux contribute to lipotoxicity in the kidney</t>
    <phoneticPr fontId="1"/>
  </si>
  <si>
    <t>Potential therapeutic interventions for chronic kidney disease-associated sarcopenia via indoxyl sulfate-induced mitochondrial dysfunction</t>
    <phoneticPr fontId="1"/>
  </si>
  <si>
    <t>Addition of metformin to liraglutide, a GLP-1 receptor agonist, improves glycemic control in patients with type 2 diabetes mellitus</t>
    <phoneticPr fontId="1"/>
  </si>
  <si>
    <t>Continuous glucose monitoring effects on blood glucose management in diabetic patients on hemodialysis-results in the patients from single hospital</t>
    <phoneticPr fontId="1"/>
  </si>
  <si>
    <t>Long-term assessment of the safety and efficacy of PA21 (sucroferric oxyhydroxide) in Japanese hemodialysiss patients with hyperphosphatemia: an open-label multicenter, Phase III study</t>
    <phoneticPr fontId="1"/>
  </si>
  <si>
    <t>Viramin D receptor antagonist VS-105 directly modulate parathyroid hormone expression in human parathyroid cells and in 5/6 nephrectomized rats</t>
    <phoneticPr fontId="1"/>
  </si>
  <si>
    <t>Ferritin elevateon and omproved responsivenesss to erythropoiesis-stimulating agents in patients on ferric citrate hydrate.</t>
    <phoneticPr fontId="1"/>
  </si>
  <si>
    <t>The down-regulation of ABCG2, a urate exporter, by parathyroid hormone enhances urate accumulation in secondary hyperparathyroidism</t>
    <phoneticPr fontId="1"/>
  </si>
  <si>
    <t>Klotho expression in osteocytes regulates bone metabolism and controls bone ｆormation</t>
    <phoneticPr fontId="1"/>
  </si>
  <si>
    <t>A single and multiple-dose, multicenter study of etelcalcetide in Japanese hemodialysis patients with secondary hyperparathyroidism</t>
    <phoneticPr fontId="1"/>
  </si>
  <si>
    <t>Oral ferric citrate hydrate associated with less oxidative stress than intravenous saccharated ferric oxide</t>
    <phoneticPr fontId="1"/>
  </si>
  <si>
    <t>Tubulointerstitial fibrosis can sensitize the kidney to subsequent glomerular injury</t>
    <phoneticPr fontId="1"/>
  </si>
  <si>
    <t>Efficacy and safety of combination therapy with sucroferric oxyhydrixide and calciu carbonate and gastrointestinal status of Japanese hemodialysiss patients with hyperphosphatemia: a phase III study</t>
    <phoneticPr fontId="1"/>
  </si>
  <si>
    <t>Distinct neural mechanisms for the control of thirst and salt appetite in the subfornical organ</t>
    <phoneticPr fontId="1"/>
  </si>
  <si>
    <t>A phase 3, multicenter, randomized, double-blind, placebo-controlled, pararell-group study to evaluate the efficacy and safety of ethelcalcetide (ONO-5163/AMG 416), a novel intravenous calcimimetic for secondary hyperparathyroidism in Japanese haemodialysis patients</t>
    <phoneticPr fontId="1"/>
  </si>
  <si>
    <t>The reduction of heparan sulphate in the glomerular basement membrane does not augment urinary albumin excretion</t>
    <phoneticPr fontId="1"/>
  </si>
  <si>
    <t>Efficacy and safety of sucroferric oxyhydroxide compared with sevelamer hydrochloride in Japanese haemodialysis patiets with hyperphosphataemia: a randomized, open-label, multicentere, 12-week Phase III study</t>
    <phoneticPr fontId="1"/>
  </si>
  <si>
    <t>Natriuretic peptide receptor guanylyl cyclase-A pathway counteracts glomerular injury evoked by aldosterone through p38 mitogen-activated protein kinase inhibition</t>
    <phoneticPr fontId="1"/>
  </si>
  <si>
    <t>Crucial role of mesangial cell-derived connective tissue growth factor in a mouse model of anti-glomerular basement membrane glomerulonephritis</t>
    <phoneticPr fontId="1"/>
  </si>
  <si>
    <t>Secondary adrenal insufficiency following nivolumab therapy in a patient with metastatic renal cell carcinoma</t>
    <phoneticPr fontId="1"/>
  </si>
  <si>
    <t>Favorable effect on blood volume control in hemodialysis patients with type 2 diabetes after switching from insulin therapy to liraglutide, a human glucagon-like peptide-1 analog-results from a pilot study in Japan</t>
    <phoneticPr fontId="1"/>
  </si>
  <si>
    <t>Molecular abnormalities underlying bone fragility in chronic kidney disease</t>
    <phoneticPr fontId="1"/>
  </si>
  <si>
    <t>An introduction to CKD-MBD research: restart for the future</t>
    <phoneticPr fontId="1"/>
  </si>
  <si>
    <t>Resurgence of parathyroidectomy: evidence and outcomes</t>
    <phoneticPr fontId="1"/>
  </si>
  <si>
    <t>Etelcalcetide for the treatment of secondary hyperparathyroidism</t>
    <phoneticPr fontId="1"/>
  </si>
  <si>
    <t>Uremic toxicity and bone in CKD</t>
    <phoneticPr fontId="1"/>
  </si>
  <si>
    <t>Chronic kidney disease-mineral and bone disorder in Asia</t>
    <phoneticPr fontId="1"/>
  </si>
  <si>
    <t>Magnesium as a new player in CKD: too little is as bad as too much?</t>
    <phoneticPr fontId="1"/>
  </si>
  <si>
    <t>Executive summary of the 2017 KDIGO Chronic Kidney Disease-Mineral and Bone Disorder (CKD-MBD) Guideline Update: what’s changed and why it matters</t>
    <phoneticPr fontId="1"/>
  </si>
  <si>
    <t>Policy for developing clinical practice guideline of Japanese Society for Dialysis Therapy</t>
    <phoneticPr fontId="1"/>
  </si>
  <si>
    <t>En bloc cadaver kidney transplantation from a 9-month-old donor to an adult recipet: maturation of glomerular size and podovyte in the recipet</t>
    <phoneticPr fontId="1"/>
  </si>
  <si>
    <r>
      <t xml:space="preserve">Nitta M, Kawamura Y, Uchida T, Kano T, Yuzuriha S, Otaki T, Umemoto T, Shimizu Y, Kawakami M, Kim H, Nakajima N, Hanai K, Shoji S, </t>
    </r>
    <r>
      <rPr>
        <u/>
        <sz val="12"/>
        <rFont val="游ゴシック"/>
        <family val="3"/>
        <charset val="128"/>
      </rPr>
      <t>Uehara S, Takiguchi S, Ishida H, Nakamura M</t>
    </r>
    <r>
      <rPr>
        <sz val="12"/>
        <rFont val="游ゴシック"/>
        <family val="3"/>
        <charset val="128"/>
      </rPr>
      <t>, Terachi T, Miyajima A</t>
    </r>
    <phoneticPr fontId="1"/>
  </si>
  <si>
    <r>
      <t xml:space="preserve">Shigematsu T, </t>
    </r>
    <r>
      <rPr>
        <u/>
        <sz val="12"/>
        <rFont val="游ゴシック"/>
        <family val="3"/>
        <charset val="128"/>
      </rPr>
      <t>Fukagawa M</t>
    </r>
    <r>
      <rPr>
        <sz val="12"/>
        <rFont val="游ゴシック"/>
        <family val="3"/>
        <charset val="128"/>
      </rPr>
      <t>, Yokoyama K, Akiba T, Fujii A, Odani M, Akizawa T</t>
    </r>
    <phoneticPr fontId="1"/>
  </si>
  <si>
    <r>
      <rPr>
        <u/>
        <sz val="12"/>
        <rFont val="游ゴシック"/>
        <family val="3"/>
        <charset val="128"/>
      </rPr>
      <t>Komaba H, Kakuta T, Wada T</t>
    </r>
    <r>
      <rPr>
        <sz val="12"/>
        <rFont val="游ゴシック"/>
        <family val="3"/>
        <charset val="128"/>
      </rPr>
      <t xml:space="preserve">, Hida M, Suga T, </t>
    </r>
    <r>
      <rPr>
        <u/>
        <sz val="12"/>
        <rFont val="游ゴシック"/>
        <family val="3"/>
        <charset val="128"/>
      </rPr>
      <t>Fukagawa M</t>
    </r>
    <phoneticPr fontId="1"/>
  </si>
  <si>
    <r>
      <t xml:space="preserve">Ketteler M, Block GA, Evenepoel P, </t>
    </r>
    <r>
      <rPr>
        <u/>
        <sz val="12"/>
        <rFont val="游ゴシック"/>
        <family val="3"/>
        <charset val="128"/>
      </rPr>
      <t>Fukagawa M</t>
    </r>
    <r>
      <rPr>
        <sz val="12"/>
        <rFont val="游ゴシック"/>
        <family val="3"/>
        <charset val="128"/>
      </rPr>
      <t>, Herzhog CA, McCann L, Moe SM, Shroff R, Tonelli MA, Toussaint ND, Vervloet MG, Leonard MB</t>
    </r>
    <phoneticPr fontId="1"/>
  </si>
  <si>
    <r>
      <rPr>
        <u/>
        <sz val="12"/>
        <rFont val="游ゴシック"/>
        <family val="3"/>
        <charset val="128"/>
      </rPr>
      <t>Komaba H</t>
    </r>
    <r>
      <rPr>
        <sz val="12"/>
        <rFont val="游ゴシック"/>
        <family val="3"/>
        <charset val="128"/>
      </rPr>
      <t>, Lanske B</t>
    </r>
    <phoneticPr fontId="1"/>
  </si>
  <si>
    <r>
      <t xml:space="preserve">Tanaka M, </t>
    </r>
    <r>
      <rPr>
        <u/>
        <sz val="12"/>
        <rFont val="游ゴシック"/>
        <family val="3"/>
        <charset val="128"/>
      </rPr>
      <t>Komaba H, Fukagawa M</t>
    </r>
    <phoneticPr fontId="1"/>
  </si>
  <si>
    <r>
      <t xml:space="preserve">Murata T, Sakane N, Kato K, Tone A, </t>
    </r>
    <r>
      <rPr>
        <u/>
        <sz val="12"/>
        <rFont val="游ゴシック"/>
        <family val="3"/>
        <charset val="128"/>
      </rPr>
      <t>Toyoda M</t>
    </r>
    <phoneticPr fontId="1"/>
  </si>
  <si>
    <r>
      <t xml:space="preserve">Horikawa M, </t>
    </r>
    <r>
      <rPr>
        <u/>
        <sz val="12"/>
        <rFont val="游ゴシック"/>
        <family val="3"/>
        <charset val="128"/>
      </rPr>
      <t>Toyoda M, Saito N, Kimura M</t>
    </r>
    <r>
      <rPr>
        <sz val="12"/>
        <rFont val="游ゴシック"/>
        <family val="3"/>
        <charset val="128"/>
      </rPr>
      <t xml:space="preserve">, Kobayashi T, Takagi A, </t>
    </r>
    <r>
      <rPr>
        <u/>
        <sz val="12"/>
        <rFont val="游ゴシック"/>
        <family val="3"/>
        <charset val="128"/>
      </rPr>
      <t>Fukagawa M</t>
    </r>
    <phoneticPr fontId="1"/>
  </si>
  <si>
    <t>Clin Exp Nephrol 21(Suppl 1): 37-45, 2017</t>
  </si>
  <si>
    <t>Tokai J Exp Clin Med 42: 115-120, 2017</t>
  </si>
  <si>
    <t>Clin Exp Nephrol 21: 797-806, 2017</t>
  </si>
  <si>
    <t>Autophagy 13: 1629-1647, 2017</t>
    <phoneticPr fontId="1"/>
  </si>
  <si>
    <t>Clin Exp Nephrol 22: 266-274, 2018</t>
    <phoneticPr fontId="1"/>
  </si>
  <si>
    <t>Clin J Am Soc Nephrol 12: 1489-1497, 2017</t>
    <phoneticPr fontId="1"/>
  </si>
  <si>
    <t>Diabetes 66: 1359-1372, 2017</t>
    <phoneticPr fontId="1"/>
  </si>
  <si>
    <t>Exp Cell Res 352: 265-272, 2017</t>
    <phoneticPr fontId="1"/>
  </si>
  <si>
    <t>Hemodial Int 21: 45-49, 2017</t>
    <phoneticPr fontId="1"/>
  </si>
  <si>
    <t>J Am Soc Nephrol 28: 1534-1551, 2017</t>
    <phoneticPr fontId="1"/>
  </si>
  <si>
    <t>J Cachexia Sarcopenia Muscle 8: 735-747, 2017</t>
    <phoneticPr fontId="1"/>
  </si>
  <si>
    <t>J Diab Obes 4: 1-6, 2017</t>
    <phoneticPr fontId="1"/>
  </si>
  <si>
    <t>J Diabetes Metab 8: 768, 2017</t>
    <phoneticPr fontId="1"/>
  </si>
  <si>
    <t>J Renin Angiotensin Aldosterone Syst 17: 1470320316672348, 2016</t>
    <phoneticPr fontId="1"/>
  </si>
  <si>
    <t>J Steroid Biochem Mol Biol 167: 48-54, 2017</t>
    <phoneticPr fontId="1"/>
  </si>
  <si>
    <t>Kidney Int 91: 658-670, 2017</t>
    <phoneticPr fontId="1"/>
  </si>
  <si>
    <t>Kidney Int Rep 2: 634-644, 2017</t>
    <phoneticPr fontId="1"/>
  </si>
  <si>
    <t>Kidney Int Rep 2: 359-365, 2017</t>
    <phoneticPr fontId="1"/>
  </si>
  <si>
    <t>Kidney Int 92: 1395-1403, 2017</t>
    <phoneticPr fontId="1"/>
  </si>
  <si>
    <t>Kidney Int Rep 3: 364-373, 2018</t>
    <phoneticPr fontId="1"/>
  </si>
  <si>
    <t>Kidney Int Rep 3: 185-192, 2017</t>
    <phoneticPr fontId="1"/>
  </si>
  <si>
    <t>Nat Neurosci 20: 230-241, 2017</t>
    <phoneticPr fontId="1"/>
  </si>
  <si>
    <t>Nephrol Dial Transplant 33: 26-33, 2018</t>
    <phoneticPr fontId="1"/>
  </si>
  <si>
    <t>Sci Rep 7: 42114, 2017</t>
    <phoneticPr fontId="1"/>
  </si>
  <si>
    <t>Sci Rep 7: 46624, 2017</t>
    <phoneticPr fontId="1"/>
  </si>
  <si>
    <t>Tokai J Exp Clin Med 42: 52-57, 2017</t>
    <phoneticPr fontId="1"/>
  </si>
  <si>
    <t>Biomed Res Int 2017: 3485785, 2017</t>
    <phoneticPr fontId="1"/>
  </si>
  <si>
    <t>J Nephrol 30: 623-627. 2017</t>
    <phoneticPr fontId="1"/>
  </si>
  <si>
    <t>Ren Replace Ther 3: 34, 2017</t>
    <phoneticPr fontId="1"/>
  </si>
  <si>
    <t>Transplant Direct 3: e130, 2017</t>
    <phoneticPr fontId="1"/>
  </si>
  <si>
    <r>
      <t xml:space="preserve">Kido R, Akizawa T, </t>
    </r>
    <r>
      <rPr>
        <u/>
        <sz val="12"/>
        <rFont val="游ゴシック"/>
        <family val="3"/>
        <charset val="128"/>
      </rPr>
      <t>Fukagawa M</t>
    </r>
    <r>
      <rPr>
        <sz val="12"/>
        <rFont val="游ゴシック"/>
        <family val="3"/>
        <charset val="128"/>
      </rPr>
      <t>, Onishi Y, Yamaguchi T, Fukuhara S</t>
    </r>
    <phoneticPr fontId="1"/>
  </si>
  <si>
    <r>
      <t xml:space="preserve">Minami S, Yamamoto T, Takabatake Y, Takahashi A, Namba T, Matsuda J, Kimura T, Kaimori JY, Matsui I, Hamano T, Takeda H, Takahashi M, Izumi Y, Bamba T, </t>
    </r>
    <r>
      <rPr>
        <u/>
        <sz val="12"/>
        <rFont val="游ゴシック"/>
        <family val="3"/>
        <charset val="128"/>
      </rPr>
      <t>Matsusaka T</t>
    </r>
    <r>
      <rPr>
        <sz val="12"/>
        <rFont val="游ゴシック"/>
        <family val="3"/>
        <charset val="128"/>
      </rPr>
      <t>, Niimura F, Isaka Y</t>
    </r>
    <phoneticPr fontId="1"/>
  </si>
  <si>
    <r>
      <t xml:space="preserve">Watanabe H, Sugimoto R, Ikegami K, Enoki Y, Imafuku T, Fujimura R, Bi J, Nishida K, Sakaguchi Y, Murata M, Maeda H, Hirata K, Jingami S, Ishima Y, Tanaka M, Matsushita K, </t>
    </r>
    <r>
      <rPr>
        <u/>
        <sz val="12"/>
        <rFont val="游ゴシック"/>
        <family val="3"/>
        <charset val="128"/>
      </rPr>
      <t>Komaba H, Fukagawa M</t>
    </r>
    <r>
      <rPr>
        <sz val="12"/>
        <rFont val="游ゴシック"/>
        <family val="3"/>
        <charset val="128"/>
      </rPr>
      <t>, Otagiri M, Maruyama T</t>
    </r>
    <phoneticPr fontId="1"/>
  </si>
  <si>
    <t>Miyakogawa T, Kanai G, Tatsumi R, Takahashi H, Sawada K, Kakuta T, Fukagawa M</t>
    <phoneticPr fontId="1"/>
  </si>
  <si>
    <r>
      <t xml:space="preserve">Ogata H, </t>
    </r>
    <r>
      <rPr>
        <u/>
        <sz val="12"/>
        <rFont val="游ゴシック"/>
        <family val="3"/>
        <charset val="128"/>
      </rPr>
      <t>Fukagawa M</t>
    </r>
    <r>
      <rPr>
        <sz val="12"/>
        <rFont val="游ゴシック"/>
        <family val="3"/>
        <charset val="128"/>
      </rPr>
      <t>, Hirakata H, Kaneda H, Kagimura T, Akizawa T</t>
    </r>
    <phoneticPr fontId="1"/>
  </si>
  <si>
    <r>
      <t xml:space="preserve">Ogata H, Kumasawa J, Fukuma S, Mizobuchi M, Kinugasa E, </t>
    </r>
    <r>
      <rPr>
        <u/>
        <sz val="12"/>
        <rFont val="游ゴシック"/>
        <family val="3"/>
        <charset val="128"/>
      </rPr>
      <t>Fukagawa M</t>
    </r>
    <r>
      <rPr>
        <sz val="12"/>
        <rFont val="游ゴシック"/>
        <family val="3"/>
        <charset val="128"/>
      </rPr>
      <t>, Fukuhara S, Akizawa T</t>
    </r>
    <phoneticPr fontId="1"/>
  </si>
  <si>
    <r>
      <t xml:space="preserve">Suyama M, Miyazaki Y, </t>
    </r>
    <r>
      <rPr>
        <u/>
        <sz val="12"/>
        <rFont val="游ゴシック"/>
        <family val="3"/>
        <charset val="128"/>
      </rPr>
      <t>Matsusaka T</t>
    </r>
    <r>
      <rPr>
        <sz val="12"/>
        <rFont val="游ゴシック"/>
        <family val="3"/>
        <charset val="128"/>
      </rPr>
      <t>, Sugano N, Ueda H, Kawamura T, Ogura M, Yokoo T</t>
    </r>
    <phoneticPr fontId="1"/>
  </si>
  <si>
    <r>
      <t xml:space="preserve">Ohigashi M, Kobara M, Takahashi T, Toba H, </t>
    </r>
    <r>
      <rPr>
        <u/>
        <sz val="12"/>
        <rFont val="游ゴシック"/>
        <family val="3"/>
        <charset val="128"/>
      </rPr>
      <t>Wada T,</t>
    </r>
    <r>
      <rPr>
        <sz val="12"/>
        <rFont val="游ゴシック"/>
        <family val="3"/>
        <charset val="128"/>
      </rPr>
      <t xml:space="preserve"> Nakata T</t>
    </r>
    <phoneticPr fontId="1"/>
  </si>
  <si>
    <r>
      <rPr>
        <u/>
        <sz val="12"/>
        <rFont val="游ゴシック"/>
        <family val="3"/>
        <charset val="128"/>
      </rPr>
      <t>Komaba H</t>
    </r>
    <r>
      <rPr>
        <sz val="12"/>
        <rFont val="游ゴシック"/>
        <family val="3"/>
        <charset val="128"/>
      </rPr>
      <t xml:space="preserve">, Wang M, Taniguchi M, Yamamoto S, Nomura T, Schaubel DE, Smith AR, Zee J, Karaboyas A, Bieber B, </t>
    </r>
    <r>
      <rPr>
        <u/>
        <sz val="12"/>
        <rFont val="游ゴシック"/>
        <family val="3"/>
        <charset val="128"/>
      </rPr>
      <t>Fukagawa M</t>
    </r>
    <r>
      <rPr>
        <sz val="12"/>
        <rFont val="游ゴシック"/>
        <family val="3"/>
        <charset val="128"/>
      </rPr>
      <t>, Tentori F</t>
    </r>
    <phoneticPr fontId="1"/>
  </si>
  <si>
    <r>
      <t xml:space="preserve">Yokoyama K, </t>
    </r>
    <r>
      <rPr>
        <u/>
        <sz val="12"/>
        <rFont val="游ゴシック"/>
        <family val="3"/>
        <charset val="128"/>
      </rPr>
      <t>Fukagawa M</t>
    </r>
    <r>
      <rPr>
        <sz val="12"/>
        <rFont val="游ゴシック"/>
        <family val="3"/>
        <charset val="128"/>
      </rPr>
      <t>, Shigematsu T, Akiba T, Fujii A, Odani M, Akizawa T</t>
    </r>
    <phoneticPr fontId="1"/>
  </si>
  <si>
    <r>
      <t xml:space="preserve">Takahashi A, Takabatake Y, Kimura T, Maejima I, Namba T, Yamamoto T, Matsuda J, Minami S, Kaimori JY, Matsui I, </t>
    </r>
    <r>
      <rPr>
        <u/>
        <sz val="12"/>
        <rFont val="游ゴシック"/>
        <family val="3"/>
        <charset val="128"/>
      </rPr>
      <t>Matsusaka T</t>
    </r>
    <r>
      <rPr>
        <sz val="12"/>
        <rFont val="游ゴシック"/>
        <family val="3"/>
        <charset val="128"/>
      </rPr>
      <t>, Niimura F, Yoshimori T, Isaka Y</t>
    </r>
    <phoneticPr fontId="1"/>
  </si>
  <si>
    <r>
      <t xml:space="preserve">Motojima M, Kume T, </t>
    </r>
    <r>
      <rPr>
        <u/>
        <sz val="12"/>
        <rFont val="游ゴシック"/>
        <family val="3"/>
        <charset val="128"/>
      </rPr>
      <t>Matsusaka T</t>
    </r>
    <phoneticPr fontId="1"/>
  </si>
  <si>
    <r>
      <t xml:space="preserve">Kaludjerovic J, </t>
    </r>
    <r>
      <rPr>
        <u/>
        <sz val="12"/>
        <rFont val="游ゴシック"/>
        <family val="3"/>
        <charset val="128"/>
      </rPr>
      <t>Komaba H</t>
    </r>
    <r>
      <rPr>
        <sz val="12"/>
        <rFont val="游ゴシック"/>
        <family val="3"/>
        <charset val="128"/>
      </rPr>
      <t>, Sato T, Erben RG, Baron R, Olauson H,  Larsson TE, Lanske B</t>
    </r>
    <phoneticPr fontId="1"/>
  </si>
  <si>
    <r>
      <rPr>
        <u/>
        <sz val="12"/>
        <rFont val="游ゴシック"/>
        <family val="3"/>
        <charset val="128"/>
      </rPr>
      <t>Nakamura M</t>
    </r>
    <r>
      <rPr>
        <sz val="12"/>
        <rFont val="游ゴシック"/>
        <family val="3"/>
        <charset val="128"/>
      </rPr>
      <t>, Tanaka K, Fujii T</t>
    </r>
    <phoneticPr fontId="1"/>
  </si>
  <si>
    <t>Miyauchi M, Toyoda M, Fukagawa M</t>
    <phoneticPr fontId="1"/>
  </si>
  <si>
    <r>
      <t xml:space="preserve">Yamamoto T, Takabatake Y, Takahashi A, Kimura T, Namba T, Matsuda J, Minami S, Kaimori JY, Matsui I, </t>
    </r>
    <r>
      <rPr>
        <u/>
        <sz val="12"/>
        <rFont val="游ゴシック"/>
        <family val="3"/>
        <charset val="128"/>
      </rPr>
      <t>Matsusaka T</t>
    </r>
    <r>
      <rPr>
        <sz val="12"/>
        <rFont val="游ゴシック"/>
        <family val="3"/>
        <charset val="128"/>
      </rPr>
      <t>, Niimura F, Yanagita M, Isaka Y</t>
    </r>
    <phoneticPr fontId="1"/>
  </si>
  <si>
    <r>
      <t xml:space="preserve">Enoki Y, Watanabe H, Arake R, Fujimura R, Ishiodori K, Imafuku T, Nishida K, Sugimoto R, Nagao S, Miyamura S, Ishima Y, Tanaka M, Matsushita K, </t>
    </r>
    <r>
      <rPr>
        <u/>
        <sz val="12"/>
        <rFont val="游ゴシック"/>
        <family val="3"/>
        <charset val="128"/>
      </rPr>
      <t>Komaba H, Fukagawa M</t>
    </r>
    <r>
      <rPr>
        <sz val="12"/>
        <rFont val="游ゴシック"/>
        <family val="3"/>
        <charset val="128"/>
      </rPr>
      <t>, Otagiri M, Maruyama T</t>
    </r>
    <phoneticPr fontId="1"/>
  </si>
  <si>
    <r>
      <rPr>
        <u/>
        <sz val="12"/>
        <rFont val="游ゴシック"/>
        <family val="3"/>
        <charset val="128"/>
      </rPr>
      <t>Toyoda M, Miyauchi M, Kaneyama N, Kimura M</t>
    </r>
    <r>
      <rPr>
        <sz val="12"/>
        <rFont val="游ゴシック"/>
        <family val="3"/>
        <charset val="128"/>
      </rPr>
      <t xml:space="preserve">, Umezono T, Suzuki D, </t>
    </r>
    <r>
      <rPr>
        <u/>
        <sz val="12"/>
        <rFont val="游ゴシック"/>
        <family val="3"/>
        <charset val="128"/>
      </rPr>
      <t>Fukagawa M</t>
    </r>
    <phoneticPr fontId="1"/>
  </si>
  <si>
    <r>
      <t xml:space="preserve">Koiwa F, Yokoyama K, </t>
    </r>
    <r>
      <rPr>
        <u/>
        <sz val="12"/>
        <rFont val="游ゴシック"/>
        <family val="3"/>
        <charset val="128"/>
      </rPr>
      <t>Fukagawa M</t>
    </r>
    <r>
      <rPr>
        <sz val="12"/>
        <rFont val="游ゴシック"/>
        <family val="3"/>
        <charset val="128"/>
      </rPr>
      <t>, Akizawa T</t>
    </r>
    <phoneticPr fontId="1"/>
  </si>
  <si>
    <r>
      <rPr>
        <u/>
        <sz val="12"/>
        <rFont val="游ゴシック"/>
        <family val="3"/>
        <charset val="128"/>
      </rPr>
      <t>Sawada K</t>
    </r>
    <r>
      <rPr>
        <sz val="12"/>
        <rFont val="游ゴシック"/>
        <family val="3"/>
        <charset val="128"/>
      </rPr>
      <t xml:space="preserve">, Wu-Wong JR, Chen Y-W, Wessale JL, </t>
    </r>
    <r>
      <rPr>
        <u/>
        <sz val="12"/>
        <rFont val="游ゴシック"/>
        <family val="3"/>
        <charset val="128"/>
      </rPr>
      <t>Kanai G, Kakuta T, Fukagawa M</t>
    </r>
    <phoneticPr fontId="1"/>
  </si>
  <si>
    <r>
      <t xml:space="preserve">Yokoyama K, </t>
    </r>
    <r>
      <rPr>
        <u/>
        <sz val="12"/>
        <rFont val="游ゴシック"/>
        <family val="3"/>
        <charset val="128"/>
      </rPr>
      <t>Fukagawa M</t>
    </r>
    <r>
      <rPr>
        <sz val="12"/>
        <rFont val="游ゴシック"/>
        <family val="3"/>
        <charset val="128"/>
      </rPr>
      <t>, Akiba T, Nakayama M, Otoguro T, Nagamine Y, Fishbane S, Hirakata T</t>
    </r>
    <phoneticPr fontId="1"/>
  </si>
  <si>
    <r>
      <t xml:space="preserve">Sugimoto R, Watanabe H, Ikegami K, Enoki Y, Imafuku T, Sakaguchi Y, Murata M, Nishida K, Ishima Y, Tanaka M, Matsushita K, </t>
    </r>
    <r>
      <rPr>
        <u/>
        <sz val="12"/>
        <rFont val="游ゴシック"/>
        <family val="3"/>
        <charset val="128"/>
      </rPr>
      <t>Komaba H, Fukagawa M</t>
    </r>
    <r>
      <rPr>
        <sz val="12"/>
        <rFont val="游ゴシック"/>
        <family val="3"/>
        <charset val="128"/>
      </rPr>
      <t>, Otagiri M, Maruyama T</t>
    </r>
    <phoneticPr fontId="1"/>
  </si>
  <si>
    <r>
      <rPr>
        <u/>
        <sz val="12"/>
        <rFont val="游ゴシック"/>
        <family val="3"/>
        <charset val="128"/>
      </rPr>
      <t>Komaba H</t>
    </r>
    <r>
      <rPr>
        <sz val="12"/>
        <rFont val="游ゴシック"/>
        <family val="3"/>
        <charset val="128"/>
      </rPr>
      <t>, Kaludjerovic J, Hu DZ, Nagano K, Amano K, Ide N, Sato T, Densmore MJ, Hanai J, Olauson H, Bellido T, Larsson TE, Baron R, Lanske B</t>
    </r>
    <phoneticPr fontId="1"/>
  </si>
  <si>
    <r>
      <t xml:space="preserve">Yokoyama K, </t>
    </r>
    <r>
      <rPr>
        <u/>
        <sz val="12"/>
        <rFont val="游ゴシック"/>
        <family val="3"/>
        <charset val="128"/>
      </rPr>
      <t>Fukagawa M</t>
    </r>
    <r>
      <rPr>
        <sz val="12"/>
        <rFont val="游ゴシック"/>
        <family val="3"/>
        <charset val="128"/>
      </rPr>
      <t>, SHigematsu T, Akiba T, Fujii A, Yamauchi A, Odani M, Akizawa T</t>
    </r>
    <phoneticPr fontId="1"/>
  </si>
  <si>
    <r>
      <t xml:space="preserve">Nakayama M, Tani Y, Zhu W-J, Watanabe K, Yokoyama K, </t>
    </r>
    <r>
      <rPr>
        <u/>
        <sz val="12"/>
        <rFont val="游ゴシック"/>
        <family val="3"/>
        <charset val="128"/>
      </rPr>
      <t>Fukagawa M</t>
    </r>
    <r>
      <rPr>
        <sz val="12"/>
        <rFont val="游ゴシック"/>
        <family val="3"/>
        <charset val="128"/>
      </rPr>
      <t>, Akiba T, Wolf M, Hirakata H</t>
    </r>
    <phoneticPr fontId="1"/>
  </si>
  <si>
    <r>
      <t xml:space="preserve">Lim BJ, Yang JW, Zou J, Zhong J, </t>
    </r>
    <r>
      <rPr>
        <u/>
        <sz val="12"/>
        <rFont val="游ゴシック"/>
        <family val="3"/>
        <charset val="128"/>
      </rPr>
      <t>Matsusaka T</t>
    </r>
    <r>
      <rPr>
        <sz val="12"/>
        <rFont val="游ゴシック"/>
        <family val="3"/>
        <charset val="128"/>
      </rPr>
      <t>, Pastan I, Zhang MZ, Harris RC, Yang HC, Fogo AB</t>
    </r>
    <phoneticPr fontId="1"/>
  </si>
  <si>
    <r>
      <t xml:space="preserve">Matsuda T, Hiyama TY, Niimura F, </t>
    </r>
    <r>
      <rPr>
        <u/>
        <sz val="12"/>
        <rFont val="游ゴシック"/>
        <family val="3"/>
        <charset val="128"/>
      </rPr>
      <t>Matsusaka T</t>
    </r>
    <r>
      <rPr>
        <sz val="12"/>
        <rFont val="游ゴシック"/>
        <family val="3"/>
        <charset val="128"/>
      </rPr>
      <t>, Fukamizu A, Kobayashi K, Kobayashi K, Noda M</t>
    </r>
    <phoneticPr fontId="1"/>
  </si>
  <si>
    <r>
      <rPr>
        <u/>
        <sz val="12"/>
        <rFont val="游ゴシック"/>
        <family val="3"/>
        <charset val="128"/>
      </rPr>
      <t>Fukagawa M</t>
    </r>
    <r>
      <rPr>
        <sz val="12"/>
        <rFont val="游ゴシック"/>
        <family val="3"/>
        <charset val="128"/>
      </rPr>
      <t>, Yokoyama K, Shigematsu T, Akiba T, Fujii A, Kuramoto T, Odani M, Akizawa T</t>
    </r>
    <phoneticPr fontId="1"/>
  </si>
  <si>
    <r>
      <t xml:space="preserve">Aoki S, Saito-Hakoda A, Yoshikawa T, Shimizu K, Kisu K, Suzuki S, Takagi K, Mizumoto S, Yamada S, van Kuppevelt TH, Yokoyama A, </t>
    </r>
    <r>
      <rPr>
        <u/>
        <sz val="12"/>
        <rFont val="游ゴシック"/>
        <family val="3"/>
        <charset val="128"/>
      </rPr>
      <t>Matsusaka T</t>
    </r>
    <r>
      <rPr>
        <sz val="12"/>
        <rFont val="游ゴシック"/>
        <family val="3"/>
        <charset val="128"/>
      </rPr>
      <t>, Sato H, Ito S, Sugawara A</t>
    </r>
    <phoneticPr fontId="1"/>
  </si>
  <si>
    <r>
      <t xml:space="preserve">Koiwa F, Yokoyama K, </t>
    </r>
    <r>
      <rPr>
        <u/>
        <sz val="12"/>
        <rFont val="游ゴシック"/>
        <family val="3"/>
        <charset val="128"/>
      </rPr>
      <t>Fukagawa M</t>
    </r>
    <r>
      <rPr>
        <sz val="12"/>
        <rFont val="游ゴシック"/>
        <family val="3"/>
        <charset val="128"/>
      </rPr>
      <t>, Yerao A, Akizawa T</t>
    </r>
    <phoneticPr fontId="1"/>
  </si>
  <si>
    <r>
      <t xml:space="preserve">Toda N, Mori K, Kasahara M, Ishii A, Koga K, Ohno S, Mori KP, Kato Y, Osaki K, Kuwabara T, Kojima K, Taura D, Sone M, </t>
    </r>
    <r>
      <rPr>
        <u/>
        <sz val="12"/>
        <rFont val="游ゴシック"/>
        <family val="3"/>
        <charset val="128"/>
      </rPr>
      <t>Matsusaka T</t>
    </r>
    <r>
      <rPr>
        <sz val="12"/>
        <rFont val="游ゴシック"/>
        <family val="3"/>
        <charset val="128"/>
      </rPr>
      <t>, Nakao K, Mukoyama M, Yanagita M, Yokoi H</t>
    </r>
    <phoneticPr fontId="1"/>
  </si>
  <si>
    <r>
      <t xml:space="preserve">Kato Y, Mori K, Kasahara M, Osaki K, Ishii A, Mori KP, Toda N, Ohno S, Kuwabara T, Tokudome T, Kishimoto I, Saleem MA, </t>
    </r>
    <r>
      <rPr>
        <u/>
        <sz val="12"/>
        <rFont val="游ゴシック"/>
        <family val="3"/>
        <charset val="128"/>
      </rPr>
      <t>Matsusaka T</t>
    </r>
    <r>
      <rPr>
        <sz val="12"/>
        <rFont val="游ゴシック"/>
        <family val="3"/>
        <charset val="128"/>
      </rPr>
      <t>, Nakao K, Mukoyama M, Yanagita M, Yokoi H</t>
    </r>
    <phoneticPr fontId="1"/>
  </si>
  <si>
    <r>
      <rPr>
        <u/>
        <sz val="12"/>
        <rFont val="游ゴシック"/>
        <family val="3"/>
        <charset val="128"/>
      </rPr>
      <t>Seki T, Yasuda A, Kitajima N</t>
    </r>
    <r>
      <rPr>
        <sz val="12"/>
        <rFont val="游ゴシック"/>
        <family val="3"/>
        <charset val="128"/>
      </rPr>
      <t xml:space="preserve">, Oki M, Takagi A, Nalajima N, Miyajima A, </t>
    </r>
    <r>
      <rPr>
        <u/>
        <sz val="12"/>
        <rFont val="游ゴシック"/>
        <family val="3"/>
        <charset val="128"/>
      </rPr>
      <t>Fukagawa M</t>
    </r>
    <phoneticPr fontId="1"/>
  </si>
  <si>
    <t>Kondo M, Toyoda M, Kimura M, Ishida N, Fukagawa M</t>
    <phoneticPr fontId="1"/>
  </si>
  <si>
    <r>
      <t xml:space="preserve">Iwasaki Y, Kazama JJ, </t>
    </r>
    <r>
      <rPr>
        <u/>
        <sz val="12"/>
        <rFont val="游ゴシック"/>
        <family val="3"/>
        <charset val="128"/>
      </rPr>
      <t>Fukagawa M</t>
    </r>
    <phoneticPr fontId="1"/>
  </si>
  <si>
    <r>
      <t xml:space="preserve">Kaludjerovic J, </t>
    </r>
    <r>
      <rPr>
        <u/>
        <sz val="12"/>
        <rFont val="游ゴシック"/>
        <family val="3"/>
        <charset val="128"/>
      </rPr>
      <t>Komaba H</t>
    </r>
    <r>
      <rPr>
        <sz val="12"/>
        <rFont val="游ゴシック"/>
        <family val="3"/>
        <charset val="128"/>
      </rPr>
      <t>, Lanske B</t>
    </r>
    <phoneticPr fontId="1"/>
  </si>
  <si>
    <r>
      <rPr>
        <u/>
        <sz val="12"/>
        <rFont val="游ゴシック"/>
        <family val="3"/>
        <charset val="128"/>
      </rPr>
      <t>Fukagawa M</t>
    </r>
    <r>
      <rPr>
        <sz val="12"/>
        <rFont val="游ゴシック"/>
        <family val="3"/>
        <charset val="128"/>
      </rPr>
      <t>, Inaba, Yokoyama K, Shigematsu T, Ando R, Miyamoto KI</t>
    </r>
    <phoneticPr fontId="1"/>
  </si>
  <si>
    <t>Komaba H, Nakamura M, Fukagawa M</t>
    <phoneticPr fontId="1"/>
  </si>
  <si>
    <r>
      <t xml:space="preserve">Yamamoto S, </t>
    </r>
    <r>
      <rPr>
        <u/>
        <sz val="12"/>
        <rFont val="游ゴシック"/>
        <family val="3"/>
        <charset val="128"/>
      </rPr>
      <t>Fukagawa M</t>
    </r>
    <phoneticPr fontId="1"/>
  </si>
  <si>
    <r>
      <t xml:space="preserve">Nitta K, Masakane I, Tomo T, Tsuchida K, Ikeda K, Ogawa T, Kanda E, Kanno Y, Komatsu Y, Taniguchi M, Taki F, Hasegawa T, Hanafusa N, Hamano T, </t>
    </r>
    <r>
      <rPr>
        <u/>
        <sz val="12"/>
        <rFont val="游ゴシック"/>
        <family val="3"/>
        <charset val="128"/>
      </rPr>
      <t>Fukagawa M</t>
    </r>
    <r>
      <rPr>
        <sz val="12"/>
        <rFont val="游ゴシック"/>
        <family val="3"/>
        <charset val="128"/>
      </rPr>
      <t>, Minakuchi J, Yamamoto H, Washida N, Wada T, Watanabe Y</t>
    </r>
    <phoneticPr fontId="1"/>
  </si>
  <si>
    <r>
      <rPr>
        <u/>
        <sz val="12"/>
        <rFont val="游ゴシック"/>
        <family val="3"/>
        <charset val="128"/>
      </rPr>
      <t>Koizumi M</t>
    </r>
    <r>
      <rPr>
        <sz val="12"/>
        <rFont val="游ゴシック"/>
        <family val="3"/>
        <charset val="128"/>
      </rPr>
      <t xml:space="preserve">, Niimura F, </t>
    </r>
    <r>
      <rPr>
        <u/>
        <sz val="12"/>
        <rFont val="游ゴシック"/>
        <family val="3"/>
        <charset val="128"/>
      </rPr>
      <t>Fukagawa M, Matsusaka T</t>
    </r>
    <phoneticPr fontId="1"/>
  </si>
  <si>
    <t>小泉賢洋，深川雅史</t>
  </si>
  <si>
    <t>木村守次，深川雅史</t>
  </si>
  <si>
    <t>金井厳太，深川雅史</t>
  </si>
  <si>
    <t>田中寿絵，深川雅史　</t>
  </si>
  <si>
    <t>中井健太郎，深川雅史</t>
  </si>
  <si>
    <t>金山典子，深川雅史</t>
  </si>
  <si>
    <t>中川洋佑，深川雅史</t>
  </si>
  <si>
    <t>佐藤温洋，深川雅史</t>
  </si>
  <si>
    <t>腎疾患責任編集</t>
  </si>
  <si>
    <t>編集</t>
    <phoneticPr fontId="1"/>
  </si>
  <si>
    <t>深川雅史</t>
    <phoneticPr fontId="1"/>
  </si>
  <si>
    <t>監修</t>
    <phoneticPr fontId="1"/>
  </si>
  <si>
    <t>編集</t>
    <phoneticPr fontId="1"/>
  </si>
  <si>
    <t>和田健彦</t>
    <rPh sb="0" eb="4">
      <t>ワダタケヒコ</t>
    </rPh>
    <phoneticPr fontId="1"/>
  </si>
  <si>
    <r>
      <t>深川雅史</t>
    </r>
    <r>
      <rPr>
        <sz val="12"/>
        <rFont val="游ゴシック"/>
        <family val="3"/>
        <charset val="128"/>
      </rPr>
      <t/>
    </r>
    <rPh sb="0" eb="2">
      <t>フカガワ</t>
    </rPh>
    <rPh sb="2" eb="4">
      <t>マサフミ</t>
    </rPh>
    <phoneticPr fontId="1"/>
  </si>
  <si>
    <r>
      <rPr>
        <sz val="12"/>
        <rFont val="游ゴシック"/>
        <family val="3"/>
        <charset val="128"/>
      </rPr>
      <t>山鳥真理，</t>
    </r>
    <r>
      <rPr>
        <u/>
        <sz val="12"/>
        <rFont val="游ゴシック"/>
        <family val="3"/>
        <charset val="128"/>
      </rPr>
      <t>深川雅史</t>
    </r>
    <phoneticPr fontId="1"/>
  </si>
  <si>
    <t>尿中ヨウ素（Iヨード）</t>
    <phoneticPr fontId="1"/>
  </si>
  <si>
    <t>電解質の異常：カルシウム（Ca）異常</t>
    <phoneticPr fontId="1"/>
  </si>
  <si>
    <t>座談会：特性に応じたリン吸着薬の選択－スクロオキシ水酸化鉄の役割は？</t>
    <phoneticPr fontId="1"/>
  </si>
  <si>
    <t>リン（P）〔無機リン（IP）〕</t>
    <phoneticPr fontId="1"/>
  </si>
  <si>
    <t>塩素（Cl）</t>
    <phoneticPr fontId="1"/>
  </si>
  <si>
    <t>マグネシウム（Mg）</t>
    <phoneticPr fontId="1"/>
  </si>
  <si>
    <t>ペントシジン</t>
    <phoneticPr fontId="1"/>
  </si>
  <si>
    <t>いまさら訊けない！透析患者検査値のみかた，考えかた 改訂2版．中外医学社，2018</t>
    <phoneticPr fontId="1"/>
  </si>
  <si>
    <t>プロブレムを的確に認識し，論理的に臨床推論するには？こんな時どうすれば！？</t>
    <rPh sb="29" eb="30">
      <t>トキ</t>
    </rPh>
    <phoneticPr fontId="1"/>
  </si>
  <si>
    <t>腎臓・水電解質コンサルタント 第2版．金芳堂，pp1-4，2017</t>
    <phoneticPr fontId="1"/>
  </si>
  <si>
    <t>プロブレム6 基本知識
コンサルト23 インタクトPTHが30 pg/mlでした。治療の必要はありますか？</t>
    <phoneticPr fontId="1"/>
  </si>
  <si>
    <t>ナトリウム（Na）</t>
    <phoneticPr fontId="1"/>
  </si>
  <si>
    <t>IgA腎症，紫斑病性腎炎</t>
    <rPh sb="3" eb="5">
      <t>ジンショウ</t>
    </rPh>
    <rPh sb="6" eb="8">
      <t>シハン</t>
    </rPh>
    <rPh sb="7" eb="8">
      <t>マダラ</t>
    </rPh>
    <rPh sb="8" eb="9">
      <t>ヤマイ</t>
    </rPh>
    <rPh sb="9" eb="10">
      <t>セイ</t>
    </rPh>
    <rPh sb="10" eb="12">
      <t>ジンエン</t>
    </rPh>
    <phoneticPr fontId="1"/>
  </si>
  <si>
    <t>今日の治療指針 2018年版．医学書院，2018</t>
    <rPh sb="15" eb="17">
      <t>イガク</t>
    </rPh>
    <rPh sb="17" eb="19">
      <t>ショイン</t>
    </rPh>
    <phoneticPr fontId="1"/>
  </si>
  <si>
    <t>CKD-MBD（慢性腎臓病に伴う骨・ミネラル代謝異常）</t>
    <phoneticPr fontId="1"/>
  </si>
  <si>
    <t>CKDにおけるミネラル代謝異常の病態</t>
    <phoneticPr fontId="1"/>
  </si>
  <si>
    <t>アニオンギャップ（AG）</t>
    <phoneticPr fontId="1"/>
  </si>
  <si>
    <t>委員</t>
    <rPh sb="0" eb="2">
      <t>イイン</t>
    </rPh>
    <phoneticPr fontId="1"/>
  </si>
  <si>
    <t>私の治療 2017-2018年度版．日本医事新報社，pp570-571，2017</t>
    <phoneticPr fontId="1"/>
  </si>
  <si>
    <t>透析療法ネクストXXII．医学図書出版，pp11-14，2017</t>
    <phoneticPr fontId="1"/>
  </si>
  <si>
    <t>リンの事典．朝倉書店，pp134-135，2017</t>
    <phoneticPr fontId="1"/>
  </si>
  <si>
    <t>内科外来診断navi．中外医学社，pp202-203，2017</t>
    <phoneticPr fontId="1"/>
  </si>
  <si>
    <t>透析療法ネクストXXII．医学図書出版，pp1-8，2017</t>
    <rPh sb="0" eb="2">
      <t>トウセキ</t>
    </rPh>
    <rPh sb="2" eb="4">
      <t>リョウホウ</t>
    </rPh>
    <phoneticPr fontId="1"/>
  </si>
  <si>
    <t>内科外来診断navi．中外医学社，pp199-201，2017</t>
    <phoneticPr fontId="1"/>
  </si>
  <si>
    <t>こんな時どうすれば！？腎臓・水電解質コンサルタント 第2版．金芳堂，2017</t>
    <rPh sb="30" eb="33">
      <t>キンポウドウ</t>
    </rPh>
    <phoneticPr fontId="1"/>
  </si>
  <si>
    <t>レジデントのための腎臓病診療マニュアル 第3版．医学書院，2017</t>
    <phoneticPr fontId="1"/>
  </si>
  <si>
    <t>専門医を目指すケース・メソッド・アプローチ 第3版．日本医事新報社，pp392-400，2017</t>
    <phoneticPr fontId="1"/>
  </si>
  <si>
    <t>臨床検査データブック LABDATA コンパクト版 第9販．医学書院，pp58-63，2017</t>
    <phoneticPr fontId="1"/>
  </si>
  <si>
    <t>臨床検査データブック LABDATA コンパクト版 第9販．医学書院，pp64-66，2017</t>
    <phoneticPr fontId="1"/>
  </si>
  <si>
    <t>臨床検査データブック LABDATA 2017-2018．医学書院，pp205-207，2017</t>
    <phoneticPr fontId="1"/>
  </si>
  <si>
    <t>臨床検査データブック LABDATA 2017-2018．医学書院，pp207-209，2017</t>
    <phoneticPr fontId="1"/>
  </si>
  <si>
    <t>今日の治療指針 2017年版．医学書院，2017</t>
    <phoneticPr fontId="1"/>
  </si>
  <si>
    <t>Pocket Drugs 2017．医学書院，pp313-321，2017</t>
    <phoneticPr fontId="1"/>
  </si>
  <si>
    <t>Pocket Drugs 2018．医学書院，pp314-326，2018</t>
    <phoneticPr fontId="1"/>
  </si>
  <si>
    <t>腎疾患・透析最新の治療 2017-2019．医学書院，pp76-78，2017</t>
    <phoneticPr fontId="1"/>
  </si>
  <si>
    <t>臨床検査データブック LABDATA 2017-2018．医学書院，pp209-210，2017</t>
    <phoneticPr fontId="1"/>
  </si>
  <si>
    <t>臨床検査データブック LABDATA コンパクト版 第9販．医学書院，pp66-68，2017</t>
    <phoneticPr fontId="1"/>
  </si>
  <si>
    <t>臨床検査データブック LABDATA 2017-2018．医学書院，pp210-212，2017</t>
    <phoneticPr fontId="1"/>
  </si>
  <si>
    <t>臨床検査データブック LABDATA コンパクト版 第9販．医学書院，pp68-70，2017</t>
    <phoneticPr fontId="1"/>
  </si>
  <si>
    <t>臨床検査データブック LABDATA 2017-2018．医学書院，pp212-213，2017</t>
    <phoneticPr fontId="1"/>
  </si>
  <si>
    <t>臨床検査データブック LABDATA コンパクト版 第9販．医学書院，pp70-72，2017</t>
    <phoneticPr fontId="1"/>
  </si>
  <si>
    <t>内科学 第11版．朝倉書店，pp1359-1360，2017</t>
    <phoneticPr fontId="1"/>
  </si>
  <si>
    <t>透析患者の内科管理コンサルタント．金芳堂，pp164-167，2017</t>
    <phoneticPr fontId="1"/>
  </si>
  <si>
    <t>腎臓・水電解質コンサルタント 2018年版．金芳堂，pp216-230，2017</t>
    <phoneticPr fontId="1"/>
  </si>
  <si>
    <t>腎臓・水電解質コンサルタント 2018年版．金芳堂，2017</t>
    <phoneticPr fontId="1"/>
  </si>
  <si>
    <t>今日の治療指針 2018年版．医学書院，pp627-628，2018</t>
    <phoneticPr fontId="1"/>
  </si>
  <si>
    <t>レジデントのための腎疾患診療マニュアル 第3版．医学書院，pp293-301，2017年11月</t>
    <phoneticPr fontId="1"/>
  </si>
  <si>
    <t>エビデンスに基づくネフローゼ症候群診療ガイドライン2017．東京医学社，2017</t>
    <rPh sb="30" eb="35">
      <t>トウキョウイガクシャ</t>
    </rPh>
    <phoneticPr fontId="1"/>
  </si>
  <si>
    <t>エキスパートの臨床知による検査値ハンドブック．総合医学社，p100，2017</t>
    <phoneticPr fontId="1"/>
  </si>
  <si>
    <t>エキスパートの臨床知による検査値ハンドブック．総合医学社，p101，2017</t>
    <phoneticPr fontId="1"/>
  </si>
  <si>
    <t>エキスパートの臨床知による検査値ハンドブック．総合医学社，p102，2017</t>
    <phoneticPr fontId="1"/>
  </si>
  <si>
    <t>エキスパートの臨床知による検査値ハンドブック．総合医学社，p103，2017</t>
    <phoneticPr fontId="1"/>
  </si>
  <si>
    <t>エキスパートの臨床知による検査値ハンドブック．総合医学社，p96，2017</t>
    <phoneticPr fontId="1"/>
  </si>
  <si>
    <t>エキスパートの臨床知による検査値ハンドブック．総合医学社，p97，2017</t>
    <phoneticPr fontId="1"/>
  </si>
  <si>
    <t>エキスパートの臨床知による検査値ハンドブック．総合医学社，p98，2017</t>
    <phoneticPr fontId="1"/>
  </si>
  <si>
    <t>エキスパートの臨床知による検査値ハンドブック．総合医学社，p99，2017</t>
    <phoneticPr fontId="1"/>
  </si>
  <si>
    <r>
      <rPr>
        <sz val="12"/>
        <rFont val="游ゴシック"/>
        <family val="3"/>
        <charset val="128"/>
      </rPr>
      <t>秋澤忠男，Jurgen Floege，</t>
    </r>
    <r>
      <rPr>
        <u/>
        <sz val="12"/>
        <rFont val="游ゴシック"/>
        <family val="3"/>
        <charset val="128"/>
      </rPr>
      <t>深川雅史</t>
    </r>
    <r>
      <rPr>
        <sz val="12"/>
        <rFont val="游ゴシック"/>
        <family val="3"/>
        <charset val="128"/>
      </rPr>
      <t>，小岩文彦</t>
    </r>
    <phoneticPr fontId="1"/>
  </si>
  <si>
    <r>
      <rPr>
        <sz val="12"/>
        <rFont val="游ゴシック"/>
        <family val="3"/>
        <charset val="128"/>
      </rPr>
      <t>河野圭志，</t>
    </r>
    <r>
      <rPr>
        <u/>
        <sz val="12"/>
        <rFont val="游ゴシック"/>
        <family val="3"/>
        <charset val="128"/>
      </rPr>
      <t>深川雅史</t>
    </r>
    <phoneticPr fontId="1"/>
  </si>
  <si>
    <r>
      <rPr>
        <sz val="12"/>
        <rFont val="游ゴシック"/>
        <family val="3"/>
        <charset val="128"/>
      </rPr>
      <t>小俣百世，</t>
    </r>
    <r>
      <rPr>
        <u/>
        <sz val="12"/>
        <rFont val="游ゴシック"/>
        <family val="3"/>
        <charset val="128"/>
      </rPr>
      <t>角田隆俊，深川雅史</t>
    </r>
    <phoneticPr fontId="1"/>
  </si>
  <si>
    <t>受賞</t>
    <rPh sb="0" eb="2">
      <t>ジュショウ</t>
    </rPh>
    <phoneticPr fontId="2"/>
  </si>
  <si>
    <t>受賞者</t>
    <rPh sb="0" eb="3">
      <t>ジュショウシャ</t>
    </rPh>
    <phoneticPr fontId="2"/>
  </si>
  <si>
    <t>授与機関</t>
    <rPh sb="0" eb="2">
      <t>ジュヨ</t>
    </rPh>
    <rPh sb="2" eb="4">
      <t>キカン</t>
    </rPh>
    <phoneticPr fontId="1"/>
  </si>
  <si>
    <t>賞名</t>
    <rPh sb="0" eb="1">
      <t>ショウ</t>
    </rPh>
    <rPh sb="1" eb="2">
      <t>メイ</t>
    </rPh>
    <phoneticPr fontId="2"/>
  </si>
  <si>
    <t>日時</t>
    <rPh sb="0" eb="2">
      <t>ニチジ</t>
    </rPh>
    <phoneticPr fontId="1"/>
  </si>
  <si>
    <t>松前重義学術奨励賞</t>
  </si>
  <si>
    <t>田中寿絵</t>
  </si>
  <si>
    <t>川端千晶</t>
  </si>
  <si>
    <t>斎藤仁通</t>
  </si>
  <si>
    <t>日本腎臓財団</t>
    <phoneticPr fontId="1"/>
  </si>
  <si>
    <t>学術賞</t>
    <phoneticPr fontId="1"/>
  </si>
  <si>
    <t>Japan Kidney Council</t>
    <phoneticPr fontId="1"/>
  </si>
  <si>
    <t>奨励賞</t>
    <phoneticPr fontId="1"/>
  </si>
  <si>
    <t>東海大学</t>
    <rPh sb="0" eb="2">
      <t>トウカイ</t>
    </rPh>
    <rPh sb="2" eb="4">
      <t>ダイガク</t>
    </rPh>
    <phoneticPr fontId="1"/>
  </si>
  <si>
    <t>優秀演題賞</t>
    <phoneticPr fontId="1"/>
  </si>
  <si>
    <t>日本CKDチーム医療研究会</t>
    <rPh sb="0" eb="2">
      <t>ニホン</t>
    </rPh>
    <phoneticPr fontId="1"/>
  </si>
  <si>
    <t>腎不全研究会</t>
    <phoneticPr fontId="1"/>
  </si>
  <si>
    <t>奨励賞</t>
    <phoneticPr fontId="1"/>
  </si>
  <si>
    <t>優秀演題賞</t>
    <phoneticPr fontId="1"/>
  </si>
  <si>
    <t>臨床体液研究会</t>
    <phoneticPr fontId="1"/>
  </si>
  <si>
    <t>2018年2月</t>
    <rPh sb="4" eb="5">
      <t>ネン</t>
    </rPh>
    <rPh sb="6" eb="7">
      <t>ガツ</t>
    </rPh>
    <phoneticPr fontId="1"/>
  </si>
  <si>
    <t>2017年12月</t>
    <rPh sb="4" eb="5">
      <t>ネン</t>
    </rPh>
    <rPh sb="7" eb="8">
      <t>ガツ</t>
    </rPh>
    <phoneticPr fontId="1"/>
  </si>
  <si>
    <t>2018年3月</t>
    <rPh sb="4" eb="5">
      <t>ネン</t>
    </rPh>
    <rPh sb="6" eb="7">
      <t>ガツ</t>
    </rPh>
    <phoneticPr fontId="1"/>
  </si>
  <si>
    <t>2017年11月</t>
    <rPh sb="4" eb="5">
      <t>ネン</t>
    </rPh>
    <rPh sb="7" eb="8">
      <t>ガツ</t>
    </rPh>
    <phoneticPr fontId="1"/>
  </si>
  <si>
    <t>2018年1月</t>
    <rPh sb="4" eb="5">
      <t>ネン</t>
    </rPh>
    <rPh sb="6" eb="7">
      <t>ガツ</t>
    </rPh>
    <phoneticPr fontId="1"/>
  </si>
  <si>
    <t>2017年9月</t>
    <rPh sb="4" eb="5">
      <t>ネン</t>
    </rPh>
    <rPh sb="6" eb="7">
      <t>ガツ</t>
    </rPh>
    <phoneticPr fontId="1"/>
  </si>
  <si>
    <t>学会・研究会</t>
    <rPh sb="0" eb="2">
      <t>ガッカイ</t>
    </rPh>
    <rPh sb="3" eb="6">
      <t>ケンキュウカイ</t>
    </rPh>
    <phoneticPr fontId="2"/>
  </si>
  <si>
    <t>発表者</t>
    <rPh sb="0" eb="3">
      <t>ハッピョウシャ</t>
    </rPh>
    <phoneticPr fontId="2"/>
  </si>
  <si>
    <t>演題名</t>
    <rPh sb="0" eb="2">
      <t>エンダイ</t>
    </rPh>
    <rPh sb="2" eb="3">
      <t>メイ</t>
    </rPh>
    <phoneticPr fontId="2"/>
  </si>
  <si>
    <t>シンポジウム等</t>
  </si>
  <si>
    <t>シンポジウム等</t>
    <phoneticPr fontId="1"/>
  </si>
  <si>
    <t>Fukagawa M</t>
  </si>
  <si>
    <t>Management of HPT in dialysis</t>
  </si>
  <si>
    <t>PTH管理の新しい意義と方法</t>
  </si>
  <si>
    <t>MBD5D and Beyond</t>
  </si>
  <si>
    <t>角田隆俊</t>
  </si>
  <si>
    <t>PTHと血管石灰化</t>
  </si>
  <si>
    <t>腎移植とPTx</t>
  </si>
  <si>
    <t>豊田雅夫</t>
  </si>
  <si>
    <t>糖尿病合併症の社会的費用</t>
  </si>
  <si>
    <t>糖尿病透析予防指導管理の実際と課題（顕性腎症期から腎不全期）</t>
  </si>
  <si>
    <t>カルシウム（リン）の調節と異常</t>
  </si>
  <si>
    <t>腎不全・透析患者の血管障害とリン・カルシウム代謝異常</t>
  </si>
  <si>
    <t>PTHを下げる新しい根拠と活性型ビタミンDの役割</t>
  </si>
  <si>
    <t>PTHの管理</t>
  </si>
  <si>
    <t>生命予後改善を目指した高リン血症治療</t>
  </si>
  <si>
    <t>PTHによるエネルギー代謝への影響</t>
  </si>
  <si>
    <t>CKD患者におけるPTHとエネルギー代謝</t>
  </si>
  <si>
    <t>Komaba H</t>
  </si>
  <si>
    <t>FGF23 and mortality in a large cohort of prevalent hemodialysis patients: results from the J-DOPPS</t>
  </si>
  <si>
    <t>FGF23による心筋障害：最新の知見と今後の課題</t>
  </si>
  <si>
    <t>Case for surgical parathyroidectomy</t>
  </si>
  <si>
    <t>骨細胞に発現するKlothoは骨形成を制御する</t>
  </si>
  <si>
    <t>腎不全から移植後の骨ミネラル代謝異常 －FGF23が関与する新たな病態－</t>
  </si>
  <si>
    <t>Phosphate binders and outcome</t>
  </si>
  <si>
    <t>小泉賢洋</t>
  </si>
  <si>
    <t>腎内Angiotensin IIのポドサイト傷害時の病態形成における役割</t>
  </si>
  <si>
    <t>2017年5月</t>
    <rPh sb="4" eb="5">
      <t>ネン</t>
    </rPh>
    <rPh sb="6" eb="7">
      <t>ガツ</t>
    </rPh>
    <phoneticPr fontId="1"/>
  </si>
  <si>
    <t>2017年7月</t>
    <rPh sb="4" eb="5">
      <t>ネン</t>
    </rPh>
    <rPh sb="6" eb="7">
      <t>ガツ</t>
    </rPh>
    <phoneticPr fontId="1"/>
  </si>
  <si>
    <t>2017年8月</t>
    <rPh sb="4" eb="5">
      <t>ネン</t>
    </rPh>
    <rPh sb="6" eb="7">
      <t>ガツ</t>
    </rPh>
    <phoneticPr fontId="1"/>
  </si>
  <si>
    <t>2017年6月</t>
    <rPh sb="4" eb="5">
      <t>ネン</t>
    </rPh>
    <rPh sb="6" eb="7">
      <t>ガツ</t>
    </rPh>
    <phoneticPr fontId="1"/>
  </si>
  <si>
    <t>第62回日本透析医学会学術総会・総会</t>
    <phoneticPr fontId="1"/>
  </si>
  <si>
    <t>第35回日本骨代謝学会学術集会</t>
    <phoneticPr fontId="1"/>
  </si>
  <si>
    <t>2017年10月</t>
    <rPh sb="4" eb="5">
      <t>ネン</t>
    </rPh>
    <rPh sb="7" eb="8">
      <t>ガツ</t>
    </rPh>
    <phoneticPr fontId="1"/>
  </si>
  <si>
    <t>第47回日本腎臓学会東部学術大会</t>
    <phoneticPr fontId="1"/>
  </si>
  <si>
    <t>ASN Kidney Week 2017</t>
    <phoneticPr fontId="1"/>
  </si>
  <si>
    <t>第20回骨代謝研究会</t>
    <phoneticPr fontId="1"/>
  </si>
  <si>
    <t>第51回日本臨床腎移植学会</t>
    <phoneticPr fontId="1"/>
  </si>
  <si>
    <t>ISN Frontiers Meeting 2018</t>
    <phoneticPr fontId="1"/>
  </si>
  <si>
    <t>第40回日本高血圧学会総会</t>
    <phoneticPr fontId="1"/>
  </si>
  <si>
    <t>第60回日本腎臓学会学術総会</t>
    <phoneticPr fontId="1"/>
  </si>
  <si>
    <t>第47回日本腎臓学会東部学術大会</t>
    <phoneticPr fontId="1"/>
  </si>
  <si>
    <t>第14回京都医療センター1型糖尿病セミナー</t>
    <phoneticPr fontId="1"/>
  </si>
  <si>
    <t>8th Croatian Congress of Nephrology, Dialysis and Transplantation</t>
    <phoneticPr fontId="1"/>
  </si>
  <si>
    <t>3rd International Symposium on the the Calcium Sensing Receptor (CASR)</t>
    <phoneticPr fontId="1"/>
  </si>
  <si>
    <t>11th International Congress of the ISHD</t>
    <phoneticPr fontId="1"/>
  </si>
  <si>
    <t>Secondary hyperparathyroidism</t>
    <phoneticPr fontId="1"/>
  </si>
  <si>
    <t>Secondary hyperparathyroidism: Update</t>
    <phoneticPr fontId="1"/>
  </si>
  <si>
    <t>The role of global and local guidelines</t>
    <phoneticPr fontId="1"/>
  </si>
  <si>
    <t>Updates on KDIGO guideline, POST 2017 JSDT symposium: CKD-MBD Disease</t>
    <phoneticPr fontId="1"/>
  </si>
  <si>
    <t>第2回日本CKD-MBD研究会</t>
    <phoneticPr fontId="1"/>
  </si>
  <si>
    <t>Am J Nephrol 46: 439447, 2017</t>
    <phoneticPr fontId="1"/>
  </si>
  <si>
    <t>Biochem Pharmacol 145: 192-201, 2017</t>
    <phoneticPr fontId="1"/>
  </si>
  <si>
    <t>Clin Exp Nephrol 21: 563-572, 2017</t>
    <phoneticPr fontId="1"/>
  </si>
  <si>
    <t>Clin Exp Pharmacol Physiol 44: 378-85, 2017</t>
    <phoneticPr fontId="1"/>
  </si>
  <si>
    <t>Clin Nephrol 88: 68-78, 2017</t>
    <phoneticPr fontId="1"/>
  </si>
  <si>
    <t>FASEB J 31: 2050-2064, 2017</t>
    <phoneticPr fontId="1"/>
  </si>
  <si>
    <t>Intern Med 2017, 56: 1673-1678</t>
    <phoneticPr fontId="1"/>
  </si>
  <si>
    <t>J Ren Nutr 27: 346-354, 2017</t>
    <phoneticPr fontId="1"/>
  </si>
  <si>
    <t>Adipocytes do not significantly contribute to plasma angiotensinogen</t>
    <phoneticPr fontId="1"/>
  </si>
  <si>
    <t>Nephrol Dial Transplant 32: 1723-1730, 2017</t>
    <phoneticPr fontId="1"/>
  </si>
  <si>
    <t>Nephrology 22: 293-300, 2017</t>
    <phoneticPr fontId="1"/>
  </si>
  <si>
    <t>Bone 100: 50-55, 2017</t>
    <phoneticPr fontId="1"/>
  </si>
  <si>
    <t>Curr Opin Nephrol Hypertens 26: 243-249, 2017</t>
    <phoneticPr fontId="1"/>
  </si>
  <si>
    <t>Expert Opin Pharmacother 18: 529-534, 2017</t>
    <phoneticPr fontId="1"/>
  </si>
  <si>
    <t>Kidney Dis (Basel) 3: 1-7, 2107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</si>
</sst>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
    <numFmt numFmtId="178" formatCode="00"/>
    <numFmt numFmtId="179" formatCode="0.000_);[Red]\(0.000\)"/>
  </numFmts>
  <fonts count="12">
    <font>
      <sz val="11"/>
      <color theme="1"/>
      <name val="ＭＳ Ｐゴシック"/>
      <family val="2"/>
      <charset val="128"/>
      <scheme val="minor"/>
    </font>
    <font>
      <sz val="6"/>
      <name val="ＭＳ Ｐゴシック"/>
      <family val="2"/>
      <charset val="128"/>
      <scheme val="minor"/>
    </font>
    <font>
      <sz val="6"/>
      <name val="Osaka"/>
      <family val="3"/>
      <charset val="128"/>
    </font>
    <font>
      <u/>
      <sz val="12"/>
      <color theme="10"/>
      <name val="Osaka"/>
      <family val="3"/>
      <charset val="128"/>
    </font>
    <font>
      <b/>
      <sz val="12"/>
      <name val="游ゴシック"/>
      <family val="3"/>
      <charset val="128"/>
    </font>
    <font>
      <sz val="12"/>
      <name val="游ゴシック"/>
      <family val="3"/>
      <charset val="128"/>
    </font>
    <font>
      <u/>
      <sz val="12"/>
      <name val="游ゴシック"/>
      <family val="3"/>
      <charset val="128"/>
    </font>
    <font>
      <b/>
      <sz val="12"/>
      <color theme="1"/>
      <name val="游ゴシック"/>
      <family val="3"/>
      <charset val="128"/>
    </font>
    <font>
      <b/>
      <sz val="16"/>
      <name val="游ゴシック"/>
      <family val="3"/>
      <charset val="128"/>
    </font>
    <font>
      <sz val="11"/>
      <color theme="1"/>
      <name val="ＭＳ Ｐゴシック"/>
      <family val="2"/>
      <scheme val="minor"/>
    </font>
    <font>
      <sz val="12"/>
      <color theme="1"/>
      <name val="游ゴシック"/>
      <family val="3"/>
      <charset val="128"/>
    </font>
    <font>
      <u/>
      <sz val="12"/>
      <color theme="1"/>
      <name val="游ゴシック"/>
      <family val="3"/>
      <charset val="128"/>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top"/>
      <protection locked="0"/>
    </xf>
    <xf numFmtId="0" fontId="9" fillId="0" borderId="0"/>
  </cellStyleXfs>
  <cellXfs count="50">
    <xf numFmtId="0" fontId="0" fillId="0" borderId="0" xfId="0">
      <alignment vertical="center"/>
    </xf>
    <xf numFmtId="176" fontId="8"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176" fontId="4" fillId="0" borderId="1" xfId="0"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9" fontId="4" fillId="0" borderId="1" xfId="0" applyNumberFormat="1" applyFont="1" applyFill="1" applyBorder="1" applyAlignment="1">
      <alignment horizontal="left" vertical="center" wrapText="1"/>
    </xf>
    <xf numFmtId="0" fontId="4" fillId="0" borderId="0" xfId="0" applyFont="1" applyFill="1" applyAlignment="1">
      <alignment horizontal="left" vertical="center" wrapText="1"/>
    </xf>
    <xf numFmtId="0" fontId="5" fillId="0" borderId="1" xfId="0" applyFont="1" applyFill="1" applyBorder="1" applyAlignment="1">
      <alignment vertical="top"/>
    </xf>
    <xf numFmtId="177" fontId="6" fillId="0" borderId="1" xfId="0" applyNumberFormat="1" applyFont="1" applyFill="1" applyBorder="1" applyAlignment="1">
      <alignment horizontal="left" vertical="top" wrapText="1"/>
    </xf>
    <xf numFmtId="178" fontId="5" fillId="0" borderId="1" xfId="0" applyNumberFormat="1" applyFont="1" applyFill="1" applyBorder="1" applyAlignment="1">
      <alignment horizontal="left" vertical="top" wrapText="1"/>
    </xf>
    <xf numFmtId="179" fontId="5" fillId="0" borderId="1" xfId="0" applyNumberFormat="1" applyFont="1" applyFill="1" applyBorder="1" applyAlignment="1">
      <alignment horizontal="left" vertical="top" wrapText="1"/>
    </xf>
    <xf numFmtId="0" fontId="5" fillId="0" borderId="0" xfId="0" applyFont="1" applyFill="1" applyAlignment="1">
      <alignment horizontal="left" vertical="top" wrapText="1"/>
    </xf>
    <xf numFmtId="0" fontId="6" fillId="0" borderId="1" xfId="0" applyFont="1" applyFill="1" applyBorder="1" applyAlignment="1">
      <alignment horizontal="left" vertical="top" wrapText="1"/>
    </xf>
    <xf numFmtId="0" fontId="5" fillId="0" borderId="1" xfId="1" applyFont="1" applyFill="1" applyBorder="1" applyAlignment="1" applyProtection="1">
      <alignment horizontal="left" vertical="top" wrapText="1"/>
    </xf>
    <xf numFmtId="179" fontId="5" fillId="0" borderId="1" xfId="1" applyNumberFormat="1" applyFont="1" applyFill="1" applyBorder="1" applyAlignment="1" applyProtection="1">
      <alignment horizontal="left" vertical="top" wrapText="1"/>
    </xf>
    <xf numFmtId="0" fontId="6" fillId="0" borderId="1" xfId="0" applyNumberFormat="1" applyFont="1" applyFill="1" applyBorder="1" applyAlignment="1">
      <alignment horizontal="left" vertical="top" wrapText="1"/>
    </xf>
    <xf numFmtId="177" fontId="5" fillId="0" borderId="1" xfId="0" applyNumberFormat="1" applyFont="1" applyFill="1" applyBorder="1" applyAlignment="1">
      <alignment horizontal="left" vertical="top" wrapText="1"/>
    </xf>
    <xf numFmtId="176" fontId="5" fillId="0" borderId="0" xfId="0" applyNumberFormat="1" applyFont="1" applyFill="1" applyAlignment="1">
      <alignment horizontal="left" vertical="top"/>
    </xf>
    <xf numFmtId="177" fontId="5" fillId="0" borderId="0" xfId="0" applyNumberFormat="1" applyFont="1" applyFill="1" applyAlignment="1">
      <alignment horizontal="left" vertical="top"/>
    </xf>
    <xf numFmtId="178" fontId="5" fillId="0" borderId="0" xfId="0" applyNumberFormat="1" applyFont="1" applyFill="1" applyAlignment="1">
      <alignment horizontal="left" vertical="top" wrapText="1"/>
    </xf>
    <xf numFmtId="179" fontId="5" fillId="0" borderId="0" xfId="0" applyNumberFormat="1" applyFont="1" applyFill="1" applyAlignment="1">
      <alignment horizontal="left" vertical="top" wrapText="1"/>
    </xf>
    <xf numFmtId="0" fontId="7" fillId="0" borderId="0" xfId="0" applyFont="1" applyFill="1" applyBorder="1" applyAlignment="1">
      <alignment horizontal="left" vertical="center" wrapText="1"/>
    </xf>
    <xf numFmtId="176" fontId="5" fillId="0" borderId="0" xfId="0" applyNumberFormat="1" applyFont="1" applyFill="1" applyAlignment="1">
      <alignment vertical="top"/>
    </xf>
    <xf numFmtId="176" fontId="4" fillId="0" borderId="1" xfId="0" applyNumberFormat="1" applyFont="1" applyFill="1" applyBorder="1" applyAlignment="1">
      <alignment vertical="top"/>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179" fontId="4" fillId="0" borderId="0" xfId="0" applyNumberFormat="1" applyFont="1" applyFill="1" applyBorder="1" applyAlignment="1">
      <alignment horizontal="left" vertical="center" wrapText="1"/>
    </xf>
    <xf numFmtId="0" fontId="5" fillId="0" borderId="0" xfId="0" applyFont="1" applyFill="1" applyBorder="1" applyAlignment="1">
      <alignment vertical="top"/>
    </xf>
    <xf numFmtId="177" fontId="6" fillId="0" borderId="1" xfId="0" applyNumberFormat="1" applyFont="1" applyFill="1" applyBorder="1" applyAlignment="1">
      <alignment horizontal="left" vertical="center"/>
    </xf>
    <xf numFmtId="177" fontId="5" fillId="0" borderId="1"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vertical="top"/>
    </xf>
    <xf numFmtId="49" fontId="5" fillId="0" borderId="1"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0" xfId="0" applyNumberFormat="1" applyFont="1" applyFill="1" applyAlignment="1">
      <alignment horizontal="left" vertical="top" wrapText="1"/>
    </xf>
    <xf numFmtId="0" fontId="5" fillId="0" borderId="1" xfId="0" applyFont="1" applyFill="1" applyBorder="1" applyAlignment="1">
      <alignment vertical="top" shrinkToFit="1"/>
    </xf>
    <xf numFmtId="0" fontId="5" fillId="0" borderId="0" xfId="0" applyNumberFormat="1" applyFont="1" applyFill="1" applyAlignment="1">
      <alignment horizontal="left" vertical="top" wrapText="1"/>
    </xf>
    <xf numFmtId="0" fontId="5" fillId="0" borderId="1" xfId="0" applyNumberFormat="1" applyFont="1" applyFill="1" applyBorder="1" applyAlignment="1">
      <alignment horizontal="left" vertical="top" wrapText="1" shrinkToFit="1"/>
    </xf>
    <xf numFmtId="0" fontId="5" fillId="0" borderId="1" xfId="0" applyFont="1" applyFill="1" applyBorder="1" applyAlignment="1">
      <alignment horizontal="left" vertical="top" wrapText="1" shrinkToFit="1"/>
    </xf>
    <xf numFmtId="0" fontId="10"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49" fontId="5" fillId="0" borderId="0" xfId="0" applyNumberFormat="1" applyFont="1" applyFill="1" applyAlignment="1">
      <alignment horizontal="left" vertical="top"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F87"/>
  <sheetViews>
    <sheetView tabSelected="1" workbookViewId="0">
      <selection activeCell="A3" sqref="A3"/>
    </sheetView>
  </sheetViews>
  <sheetFormatPr defaultColWidth="10.625" defaultRowHeight="19.5"/>
  <cols>
    <col min="1" max="1" width="15.625" style="22" customWidth="1"/>
    <col min="2" max="2" width="80.625" style="23" customWidth="1"/>
    <col min="3" max="3" width="60.625" style="16" customWidth="1"/>
    <col min="4" max="4" width="30.625" style="24" customWidth="1"/>
    <col min="5" max="5" width="15.625" style="25" customWidth="1"/>
    <col min="6" max="6" width="15.625" style="16" customWidth="1"/>
    <col min="7" max="251" width="10.625" style="16"/>
    <col min="252" max="252" width="4.5" style="16" bestFit="1" customWidth="1"/>
    <col min="253" max="253" width="7.125" style="16" customWidth="1"/>
    <col min="254" max="254" width="49.625" style="16" customWidth="1"/>
    <col min="255" max="255" width="67.875" style="16" customWidth="1"/>
    <col min="256" max="256" width="35.625" style="16" customWidth="1"/>
    <col min="257" max="257" width="37.625" style="16" customWidth="1"/>
    <col min="258" max="507" width="10.625" style="16"/>
    <col min="508" max="508" width="4.5" style="16" bestFit="1" customWidth="1"/>
    <col min="509" max="509" width="7.125" style="16" customWidth="1"/>
    <col min="510" max="510" width="49.625" style="16" customWidth="1"/>
    <col min="511" max="511" width="67.875" style="16" customWidth="1"/>
    <col min="512" max="512" width="35.625" style="16" customWidth="1"/>
    <col min="513" max="513" width="37.625" style="16" customWidth="1"/>
    <col min="514" max="763" width="10.625" style="16"/>
    <col min="764" max="764" width="4.5" style="16" bestFit="1" customWidth="1"/>
    <col min="765" max="765" width="7.125" style="16" customWidth="1"/>
    <col min="766" max="766" width="49.625" style="16" customWidth="1"/>
    <col min="767" max="767" width="67.875" style="16" customWidth="1"/>
    <col min="768" max="768" width="35.625" style="16" customWidth="1"/>
    <col min="769" max="769" width="37.625" style="16" customWidth="1"/>
    <col min="770" max="1019" width="10.625" style="16"/>
    <col min="1020" max="1020" width="4.5" style="16" bestFit="1" customWidth="1"/>
    <col min="1021" max="1021" width="7.125" style="16" customWidth="1"/>
    <col min="1022" max="1022" width="49.625" style="16" customWidth="1"/>
    <col min="1023" max="1023" width="67.875" style="16" customWidth="1"/>
    <col min="1024" max="1024" width="35.625" style="16" customWidth="1"/>
    <col min="1025" max="1025" width="37.625" style="16" customWidth="1"/>
    <col min="1026" max="1275" width="10.625" style="16"/>
    <col min="1276" max="1276" width="4.5" style="16" bestFit="1" customWidth="1"/>
    <col min="1277" max="1277" width="7.125" style="16" customWidth="1"/>
    <col min="1278" max="1278" width="49.625" style="16" customWidth="1"/>
    <col min="1279" max="1279" width="67.875" style="16" customWidth="1"/>
    <col min="1280" max="1280" width="35.625" style="16" customWidth="1"/>
    <col min="1281" max="1281" width="37.625" style="16" customWidth="1"/>
    <col min="1282" max="1531" width="10.625" style="16"/>
    <col min="1532" max="1532" width="4.5" style="16" bestFit="1" customWidth="1"/>
    <col min="1533" max="1533" width="7.125" style="16" customWidth="1"/>
    <col min="1534" max="1534" width="49.625" style="16" customWidth="1"/>
    <col min="1535" max="1535" width="67.875" style="16" customWidth="1"/>
    <col min="1536" max="1536" width="35.625" style="16" customWidth="1"/>
    <col min="1537" max="1537" width="37.625" style="16" customWidth="1"/>
    <col min="1538" max="1787" width="10.625" style="16"/>
    <col min="1788" max="1788" width="4.5" style="16" bestFit="1" customWidth="1"/>
    <col min="1789" max="1789" width="7.125" style="16" customWidth="1"/>
    <col min="1790" max="1790" width="49.625" style="16" customWidth="1"/>
    <col min="1791" max="1791" width="67.875" style="16" customWidth="1"/>
    <col min="1792" max="1792" width="35.625" style="16" customWidth="1"/>
    <col min="1793" max="1793" width="37.625" style="16" customWidth="1"/>
    <col min="1794" max="2043" width="10.625" style="16"/>
    <col min="2044" max="2044" width="4.5" style="16" bestFit="1" customWidth="1"/>
    <col min="2045" max="2045" width="7.125" style="16" customWidth="1"/>
    <col min="2046" max="2046" width="49.625" style="16" customWidth="1"/>
    <col min="2047" max="2047" width="67.875" style="16" customWidth="1"/>
    <col min="2048" max="2048" width="35.625" style="16" customWidth="1"/>
    <col min="2049" max="2049" width="37.625" style="16" customWidth="1"/>
    <col min="2050" max="2299" width="10.625" style="16"/>
    <col min="2300" max="2300" width="4.5" style="16" bestFit="1" customWidth="1"/>
    <col min="2301" max="2301" width="7.125" style="16" customWidth="1"/>
    <col min="2302" max="2302" width="49.625" style="16" customWidth="1"/>
    <col min="2303" max="2303" width="67.875" style="16" customWidth="1"/>
    <col min="2304" max="2304" width="35.625" style="16" customWidth="1"/>
    <col min="2305" max="2305" width="37.625" style="16" customWidth="1"/>
    <col min="2306" max="2555" width="10.625" style="16"/>
    <col min="2556" max="2556" width="4.5" style="16" bestFit="1" customWidth="1"/>
    <col min="2557" max="2557" width="7.125" style="16" customWidth="1"/>
    <col min="2558" max="2558" width="49.625" style="16" customWidth="1"/>
    <col min="2559" max="2559" width="67.875" style="16" customWidth="1"/>
    <col min="2560" max="2560" width="35.625" style="16" customWidth="1"/>
    <col min="2561" max="2561" width="37.625" style="16" customWidth="1"/>
    <col min="2562" max="2811" width="10.625" style="16"/>
    <col min="2812" max="2812" width="4.5" style="16" bestFit="1" customWidth="1"/>
    <col min="2813" max="2813" width="7.125" style="16" customWidth="1"/>
    <col min="2814" max="2814" width="49.625" style="16" customWidth="1"/>
    <col min="2815" max="2815" width="67.875" style="16" customWidth="1"/>
    <col min="2816" max="2816" width="35.625" style="16" customWidth="1"/>
    <col min="2817" max="2817" width="37.625" style="16" customWidth="1"/>
    <col min="2818" max="3067" width="10.625" style="16"/>
    <col min="3068" max="3068" width="4.5" style="16" bestFit="1" customWidth="1"/>
    <col min="3069" max="3069" width="7.125" style="16" customWidth="1"/>
    <col min="3070" max="3070" width="49.625" style="16" customWidth="1"/>
    <col min="3071" max="3071" width="67.875" style="16" customWidth="1"/>
    <col min="3072" max="3072" width="35.625" style="16" customWidth="1"/>
    <col min="3073" max="3073" width="37.625" style="16" customWidth="1"/>
    <col min="3074" max="3323" width="10.625" style="16"/>
    <col min="3324" max="3324" width="4.5" style="16" bestFit="1" customWidth="1"/>
    <col min="3325" max="3325" width="7.125" style="16" customWidth="1"/>
    <col min="3326" max="3326" width="49.625" style="16" customWidth="1"/>
    <col min="3327" max="3327" width="67.875" style="16" customWidth="1"/>
    <col min="3328" max="3328" width="35.625" style="16" customWidth="1"/>
    <col min="3329" max="3329" width="37.625" style="16" customWidth="1"/>
    <col min="3330" max="3579" width="10.625" style="16"/>
    <col min="3580" max="3580" width="4.5" style="16" bestFit="1" customWidth="1"/>
    <col min="3581" max="3581" width="7.125" style="16" customWidth="1"/>
    <col min="3582" max="3582" width="49.625" style="16" customWidth="1"/>
    <col min="3583" max="3583" width="67.875" style="16" customWidth="1"/>
    <col min="3584" max="3584" width="35.625" style="16" customWidth="1"/>
    <col min="3585" max="3585" width="37.625" style="16" customWidth="1"/>
    <col min="3586" max="3835" width="10.625" style="16"/>
    <col min="3836" max="3836" width="4.5" style="16" bestFit="1" customWidth="1"/>
    <col min="3837" max="3837" width="7.125" style="16" customWidth="1"/>
    <col min="3838" max="3838" width="49.625" style="16" customWidth="1"/>
    <col min="3839" max="3839" width="67.875" style="16" customWidth="1"/>
    <col min="3840" max="3840" width="35.625" style="16" customWidth="1"/>
    <col min="3841" max="3841" width="37.625" style="16" customWidth="1"/>
    <col min="3842" max="4091" width="10.625" style="16"/>
    <col min="4092" max="4092" width="4.5" style="16" bestFit="1" customWidth="1"/>
    <col min="4093" max="4093" width="7.125" style="16" customWidth="1"/>
    <col min="4094" max="4094" width="49.625" style="16" customWidth="1"/>
    <col min="4095" max="4095" width="67.875" style="16" customWidth="1"/>
    <col min="4096" max="4096" width="35.625" style="16" customWidth="1"/>
    <col min="4097" max="4097" width="37.625" style="16" customWidth="1"/>
    <col min="4098" max="4347" width="10.625" style="16"/>
    <col min="4348" max="4348" width="4.5" style="16" bestFit="1" customWidth="1"/>
    <col min="4349" max="4349" width="7.125" style="16" customWidth="1"/>
    <col min="4350" max="4350" width="49.625" style="16" customWidth="1"/>
    <col min="4351" max="4351" width="67.875" style="16" customWidth="1"/>
    <col min="4352" max="4352" width="35.625" style="16" customWidth="1"/>
    <col min="4353" max="4353" width="37.625" style="16" customWidth="1"/>
    <col min="4354" max="4603" width="10.625" style="16"/>
    <col min="4604" max="4604" width="4.5" style="16" bestFit="1" customWidth="1"/>
    <col min="4605" max="4605" width="7.125" style="16" customWidth="1"/>
    <col min="4606" max="4606" width="49.625" style="16" customWidth="1"/>
    <col min="4607" max="4607" width="67.875" style="16" customWidth="1"/>
    <col min="4608" max="4608" width="35.625" style="16" customWidth="1"/>
    <col min="4609" max="4609" width="37.625" style="16" customWidth="1"/>
    <col min="4610" max="4859" width="10.625" style="16"/>
    <col min="4860" max="4860" width="4.5" style="16" bestFit="1" customWidth="1"/>
    <col min="4861" max="4861" width="7.125" style="16" customWidth="1"/>
    <col min="4862" max="4862" width="49.625" style="16" customWidth="1"/>
    <col min="4863" max="4863" width="67.875" style="16" customWidth="1"/>
    <col min="4864" max="4864" width="35.625" style="16" customWidth="1"/>
    <col min="4865" max="4865" width="37.625" style="16" customWidth="1"/>
    <col min="4866" max="5115" width="10.625" style="16"/>
    <col min="5116" max="5116" width="4.5" style="16" bestFit="1" customWidth="1"/>
    <col min="5117" max="5117" width="7.125" style="16" customWidth="1"/>
    <col min="5118" max="5118" width="49.625" style="16" customWidth="1"/>
    <col min="5119" max="5119" width="67.875" style="16" customWidth="1"/>
    <col min="5120" max="5120" width="35.625" style="16" customWidth="1"/>
    <col min="5121" max="5121" width="37.625" style="16" customWidth="1"/>
    <col min="5122" max="5371" width="10.625" style="16"/>
    <col min="5372" max="5372" width="4.5" style="16" bestFit="1" customWidth="1"/>
    <col min="5373" max="5373" width="7.125" style="16" customWidth="1"/>
    <col min="5374" max="5374" width="49.625" style="16" customWidth="1"/>
    <col min="5375" max="5375" width="67.875" style="16" customWidth="1"/>
    <col min="5376" max="5376" width="35.625" style="16" customWidth="1"/>
    <col min="5377" max="5377" width="37.625" style="16" customWidth="1"/>
    <col min="5378" max="5627" width="10.625" style="16"/>
    <col min="5628" max="5628" width="4.5" style="16" bestFit="1" customWidth="1"/>
    <col min="5629" max="5629" width="7.125" style="16" customWidth="1"/>
    <col min="5630" max="5630" width="49.625" style="16" customWidth="1"/>
    <col min="5631" max="5631" width="67.875" style="16" customWidth="1"/>
    <col min="5632" max="5632" width="35.625" style="16" customWidth="1"/>
    <col min="5633" max="5633" width="37.625" style="16" customWidth="1"/>
    <col min="5634" max="5883" width="10.625" style="16"/>
    <col min="5884" max="5884" width="4.5" style="16" bestFit="1" customWidth="1"/>
    <col min="5885" max="5885" width="7.125" style="16" customWidth="1"/>
    <col min="5886" max="5886" width="49.625" style="16" customWidth="1"/>
    <col min="5887" max="5887" width="67.875" style="16" customWidth="1"/>
    <col min="5888" max="5888" width="35.625" style="16" customWidth="1"/>
    <col min="5889" max="5889" width="37.625" style="16" customWidth="1"/>
    <col min="5890" max="6139" width="10.625" style="16"/>
    <col min="6140" max="6140" width="4.5" style="16" bestFit="1" customWidth="1"/>
    <col min="6141" max="6141" width="7.125" style="16" customWidth="1"/>
    <col min="6142" max="6142" width="49.625" style="16" customWidth="1"/>
    <col min="6143" max="6143" width="67.875" style="16" customWidth="1"/>
    <col min="6144" max="6144" width="35.625" style="16" customWidth="1"/>
    <col min="6145" max="6145" width="37.625" style="16" customWidth="1"/>
    <col min="6146" max="6395" width="10.625" style="16"/>
    <col min="6396" max="6396" width="4.5" style="16" bestFit="1" customWidth="1"/>
    <col min="6397" max="6397" width="7.125" style="16" customWidth="1"/>
    <col min="6398" max="6398" width="49.625" style="16" customWidth="1"/>
    <col min="6399" max="6399" width="67.875" style="16" customWidth="1"/>
    <col min="6400" max="6400" width="35.625" style="16" customWidth="1"/>
    <col min="6401" max="6401" width="37.625" style="16" customWidth="1"/>
    <col min="6402" max="6651" width="10.625" style="16"/>
    <col min="6652" max="6652" width="4.5" style="16" bestFit="1" customWidth="1"/>
    <col min="6653" max="6653" width="7.125" style="16" customWidth="1"/>
    <col min="6654" max="6654" width="49.625" style="16" customWidth="1"/>
    <col min="6655" max="6655" width="67.875" style="16" customWidth="1"/>
    <col min="6656" max="6656" width="35.625" style="16" customWidth="1"/>
    <col min="6657" max="6657" width="37.625" style="16" customWidth="1"/>
    <col min="6658" max="6907" width="10.625" style="16"/>
    <col min="6908" max="6908" width="4.5" style="16" bestFit="1" customWidth="1"/>
    <col min="6909" max="6909" width="7.125" style="16" customWidth="1"/>
    <col min="6910" max="6910" width="49.625" style="16" customWidth="1"/>
    <col min="6911" max="6911" width="67.875" style="16" customWidth="1"/>
    <col min="6912" max="6912" width="35.625" style="16" customWidth="1"/>
    <col min="6913" max="6913" width="37.625" style="16" customWidth="1"/>
    <col min="6914" max="7163" width="10.625" style="16"/>
    <col min="7164" max="7164" width="4.5" style="16" bestFit="1" customWidth="1"/>
    <col min="7165" max="7165" width="7.125" style="16" customWidth="1"/>
    <col min="7166" max="7166" width="49.625" style="16" customWidth="1"/>
    <col min="7167" max="7167" width="67.875" style="16" customWidth="1"/>
    <col min="7168" max="7168" width="35.625" style="16" customWidth="1"/>
    <col min="7169" max="7169" width="37.625" style="16" customWidth="1"/>
    <col min="7170" max="7419" width="10.625" style="16"/>
    <col min="7420" max="7420" width="4.5" style="16" bestFit="1" customWidth="1"/>
    <col min="7421" max="7421" width="7.125" style="16" customWidth="1"/>
    <col min="7422" max="7422" width="49.625" style="16" customWidth="1"/>
    <col min="7423" max="7423" width="67.875" style="16" customWidth="1"/>
    <col min="7424" max="7424" width="35.625" style="16" customWidth="1"/>
    <col min="7425" max="7425" width="37.625" style="16" customWidth="1"/>
    <col min="7426" max="7675" width="10.625" style="16"/>
    <col min="7676" max="7676" width="4.5" style="16" bestFit="1" customWidth="1"/>
    <col min="7677" max="7677" width="7.125" style="16" customWidth="1"/>
    <col min="7678" max="7678" width="49.625" style="16" customWidth="1"/>
    <col min="7679" max="7679" width="67.875" style="16" customWidth="1"/>
    <col min="7680" max="7680" width="35.625" style="16" customWidth="1"/>
    <col min="7681" max="7681" width="37.625" style="16" customWidth="1"/>
    <col min="7682" max="7931" width="10.625" style="16"/>
    <col min="7932" max="7932" width="4.5" style="16" bestFit="1" customWidth="1"/>
    <col min="7933" max="7933" width="7.125" style="16" customWidth="1"/>
    <col min="7934" max="7934" width="49.625" style="16" customWidth="1"/>
    <col min="7935" max="7935" width="67.875" style="16" customWidth="1"/>
    <col min="7936" max="7936" width="35.625" style="16" customWidth="1"/>
    <col min="7937" max="7937" width="37.625" style="16" customWidth="1"/>
    <col min="7938" max="8187" width="10.625" style="16"/>
    <col min="8188" max="8188" width="4.5" style="16" bestFit="1" customWidth="1"/>
    <col min="8189" max="8189" width="7.125" style="16" customWidth="1"/>
    <col min="8190" max="8190" width="49.625" style="16" customWidth="1"/>
    <col min="8191" max="8191" width="67.875" style="16" customWidth="1"/>
    <col min="8192" max="8192" width="35.625" style="16" customWidth="1"/>
    <col min="8193" max="8193" width="37.625" style="16" customWidth="1"/>
    <col min="8194" max="8443" width="10.625" style="16"/>
    <col min="8444" max="8444" width="4.5" style="16" bestFit="1" customWidth="1"/>
    <col min="8445" max="8445" width="7.125" style="16" customWidth="1"/>
    <col min="8446" max="8446" width="49.625" style="16" customWidth="1"/>
    <col min="8447" max="8447" width="67.875" style="16" customWidth="1"/>
    <col min="8448" max="8448" width="35.625" style="16" customWidth="1"/>
    <col min="8449" max="8449" width="37.625" style="16" customWidth="1"/>
    <col min="8450" max="8699" width="10.625" style="16"/>
    <col min="8700" max="8700" width="4.5" style="16" bestFit="1" customWidth="1"/>
    <col min="8701" max="8701" width="7.125" style="16" customWidth="1"/>
    <col min="8702" max="8702" width="49.625" style="16" customWidth="1"/>
    <col min="8703" max="8703" width="67.875" style="16" customWidth="1"/>
    <col min="8704" max="8704" width="35.625" style="16" customWidth="1"/>
    <col min="8705" max="8705" width="37.625" style="16" customWidth="1"/>
    <col min="8706" max="8955" width="10.625" style="16"/>
    <col min="8956" max="8956" width="4.5" style="16" bestFit="1" customWidth="1"/>
    <col min="8957" max="8957" width="7.125" style="16" customWidth="1"/>
    <col min="8958" max="8958" width="49.625" style="16" customWidth="1"/>
    <col min="8959" max="8959" width="67.875" style="16" customWidth="1"/>
    <col min="8960" max="8960" width="35.625" style="16" customWidth="1"/>
    <col min="8961" max="8961" width="37.625" style="16" customWidth="1"/>
    <col min="8962" max="9211" width="10.625" style="16"/>
    <col min="9212" max="9212" width="4.5" style="16" bestFit="1" customWidth="1"/>
    <col min="9213" max="9213" width="7.125" style="16" customWidth="1"/>
    <col min="9214" max="9214" width="49.625" style="16" customWidth="1"/>
    <col min="9215" max="9215" width="67.875" style="16" customWidth="1"/>
    <col min="9216" max="9216" width="35.625" style="16" customWidth="1"/>
    <col min="9217" max="9217" width="37.625" style="16" customWidth="1"/>
    <col min="9218" max="9467" width="10.625" style="16"/>
    <col min="9468" max="9468" width="4.5" style="16" bestFit="1" customWidth="1"/>
    <col min="9469" max="9469" width="7.125" style="16" customWidth="1"/>
    <col min="9470" max="9470" width="49.625" style="16" customWidth="1"/>
    <col min="9471" max="9471" width="67.875" style="16" customWidth="1"/>
    <col min="9472" max="9472" width="35.625" style="16" customWidth="1"/>
    <col min="9473" max="9473" width="37.625" style="16" customWidth="1"/>
    <col min="9474" max="9723" width="10.625" style="16"/>
    <col min="9724" max="9724" width="4.5" style="16" bestFit="1" customWidth="1"/>
    <col min="9725" max="9725" width="7.125" style="16" customWidth="1"/>
    <col min="9726" max="9726" width="49.625" style="16" customWidth="1"/>
    <col min="9727" max="9727" width="67.875" style="16" customWidth="1"/>
    <col min="9728" max="9728" width="35.625" style="16" customWidth="1"/>
    <col min="9729" max="9729" width="37.625" style="16" customWidth="1"/>
    <col min="9730" max="9979" width="10.625" style="16"/>
    <col min="9980" max="9980" width="4.5" style="16" bestFit="1" customWidth="1"/>
    <col min="9981" max="9981" width="7.125" style="16" customWidth="1"/>
    <col min="9982" max="9982" width="49.625" style="16" customWidth="1"/>
    <col min="9983" max="9983" width="67.875" style="16" customWidth="1"/>
    <col min="9984" max="9984" width="35.625" style="16" customWidth="1"/>
    <col min="9985" max="9985" width="37.625" style="16" customWidth="1"/>
    <col min="9986" max="10235" width="10.625" style="16"/>
    <col min="10236" max="10236" width="4.5" style="16" bestFit="1" customWidth="1"/>
    <col min="10237" max="10237" width="7.125" style="16" customWidth="1"/>
    <col min="10238" max="10238" width="49.625" style="16" customWidth="1"/>
    <col min="10239" max="10239" width="67.875" style="16" customWidth="1"/>
    <col min="10240" max="10240" width="35.625" style="16" customWidth="1"/>
    <col min="10241" max="10241" width="37.625" style="16" customWidth="1"/>
    <col min="10242" max="10491" width="10.625" style="16"/>
    <col min="10492" max="10492" width="4.5" style="16" bestFit="1" customWidth="1"/>
    <col min="10493" max="10493" width="7.125" style="16" customWidth="1"/>
    <col min="10494" max="10494" width="49.625" style="16" customWidth="1"/>
    <col min="10495" max="10495" width="67.875" style="16" customWidth="1"/>
    <col min="10496" max="10496" width="35.625" style="16" customWidth="1"/>
    <col min="10497" max="10497" width="37.625" style="16" customWidth="1"/>
    <col min="10498" max="10747" width="10.625" style="16"/>
    <col min="10748" max="10748" width="4.5" style="16" bestFit="1" customWidth="1"/>
    <col min="10749" max="10749" width="7.125" style="16" customWidth="1"/>
    <col min="10750" max="10750" width="49.625" style="16" customWidth="1"/>
    <col min="10751" max="10751" width="67.875" style="16" customWidth="1"/>
    <col min="10752" max="10752" width="35.625" style="16" customWidth="1"/>
    <col min="10753" max="10753" width="37.625" style="16" customWidth="1"/>
    <col min="10754" max="11003" width="10.625" style="16"/>
    <col min="11004" max="11004" width="4.5" style="16" bestFit="1" customWidth="1"/>
    <col min="11005" max="11005" width="7.125" style="16" customWidth="1"/>
    <col min="11006" max="11006" width="49.625" style="16" customWidth="1"/>
    <col min="11007" max="11007" width="67.875" style="16" customWidth="1"/>
    <col min="11008" max="11008" width="35.625" style="16" customWidth="1"/>
    <col min="11009" max="11009" width="37.625" style="16" customWidth="1"/>
    <col min="11010" max="11259" width="10.625" style="16"/>
    <col min="11260" max="11260" width="4.5" style="16" bestFit="1" customWidth="1"/>
    <col min="11261" max="11261" width="7.125" style="16" customWidth="1"/>
    <col min="11262" max="11262" width="49.625" style="16" customWidth="1"/>
    <col min="11263" max="11263" width="67.875" style="16" customWidth="1"/>
    <col min="11264" max="11264" width="35.625" style="16" customWidth="1"/>
    <col min="11265" max="11265" width="37.625" style="16" customWidth="1"/>
    <col min="11266" max="11515" width="10.625" style="16"/>
    <col min="11516" max="11516" width="4.5" style="16" bestFit="1" customWidth="1"/>
    <col min="11517" max="11517" width="7.125" style="16" customWidth="1"/>
    <col min="11518" max="11518" width="49.625" style="16" customWidth="1"/>
    <col min="11519" max="11519" width="67.875" style="16" customWidth="1"/>
    <col min="11520" max="11520" width="35.625" style="16" customWidth="1"/>
    <col min="11521" max="11521" width="37.625" style="16" customWidth="1"/>
    <col min="11522" max="11771" width="10.625" style="16"/>
    <col min="11772" max="11772" width="4.5" style="16" bestFit="1" customWidth="1"/>
    <col min="11773" max="11773" width="7.125" style="16" customWidth="1"/>
    <col min="11774" max="11774" width="49.625" style="16" customWidth="1"/>
    <col min="11775" max="11775" width="67.875" style="16" customWidth="1"/>
    <col min="11776" max="11776" width="35.625" style="16" customWidth="1"/>
    <col min="11777" max="11777" width="37.625" style="16" customWidth="1"/>
    <col min="11778" max="12027" width="10.625" style="16"/>
    <col min="12028" max="12028" width="4.5" style="16" bestFit="1" customWidth="1"/>
    <col min="12029" max="12029" width="7.125" style="16" customWidth="1"/>
    <col min="12030" max="12030" width="49.625" style="16" customWidth="1"/>
    <col min="12031" max="12031" width="67.875" style="16" customWidth="1"/>
    <col min="12032" max="12032" width="35.625" style="16" customWidth="1"/>
    <col min="12033" max="12033" width="37.625" style="16" customWidth="1"/>
    <col min="12034" max="12283" width="10.625" style="16"/>
    <col min="12284" max="12284" width="4.5" style="16" bestFit="1" customWidth="1"/>
    <col min="12285" max="12285" width="7.125" style="16" customWidth="1"/>
    <col min="12286" max="12286" width="49.625" style="16" customWidth="1"/>
    <col min="12287" max="12287" width="67.875" style="16" customWidth="1"/>
    <col min="12288" max="12288" width="35.625" style="16" customWidth="1"/>
    <col min="12289" max="12289" width="37.625" style="16" customWidth="1"/>
    <col min="12290" max="12539" width="10.625" style="16"/>
    <col min="12540" max="12540" width="4.5" style="16" bestFit="1" customWidth="1"/>
    <col min="12541" max="12541" width="7.125" style="16" customWidth="1"/>
    <col min="12542" max="12542" width="49.625" style="16" customWidth="1"/>
    <col min="12543" max="12543" width="67.875" style="16" customWidth="1"/>
    <col min="12544" max="12544" width="35.625" style="16" customWidth="1"/>
    <col min="12545" max="12545" width="37.625" style="16" customWidth="1"/>
    <col min="12546" max="12795" width="10.625" style="16"/>
    <col min="12796" max="12796" width="4.5" style="16" bestFit="1" customWidth="1"/>
    <col min="12797" max="12797" width="7.125" style="16" customWidth="1"/>
    <col min="12798" max="12798" width="49.625" style="16" customWidth="1"/>
    <col min="12799" max="12799" width="67.875" style="16" customWidth="1"/>
    <col min="12800" max="12800" width="35.625" style="16" customWidth="1"/>
    <col min="12801" max="12801" width="37.625" style="16" customWidth="1"/>
    <col min="12802" max="13051" width="10.625" style="16"/>
    <col min="13052" max="13052" width="4.5" style="16" bestFit="1" customWidth="1"/>
    <col min="13053" max="13053" width="7.125" style="16" customWidth="1"/>
    <col min="13054" max="13054" width="49.625" style="16" customWidth="1"/>
    <col min="13055" max="13055" width="67.875" style="16" customWidth="1"/>
    <col min="13056" max="13056" width="35.625" style="16" customWidth="1"/>
    <col min="13057" max="13057" width="37.625" style="16" customWidth="1"/>
    <col min="13058" max="13307" width="10.625" style="16"/>
    <col min="13308" max="13308" width="4.5" style="16" bestFit="1" customWidth="1"/>
    <col min="13309" max="13309" width="7.125" style="16" customWidth="1"/>
    <col min="13310" max="13310" width="49.625" style="16" customWidth="1"/>
    <col min="13311" max="13311" width="67.875" style="16" customWidth="1"/>
    <col min="13312" max="13312" width="35.625" style="16" customWidth="1"/>
    <col min="13313" max="13313" width="37.625" style="16" customWidth="1"/>
    <col min="13314" max="13563" width="10.625" style="16"/>
    <col min="13564" max="13564" width="4.5" style="16" bestFit="1" customWidth="1"/>
    <col min="13565" max="13565" width="7.125" style="16" customWidth="1"/>
    <col min="13566" max="13566" width="49.625" style="16" customWidth="1"/>
    <col min="13567" max="13567" width="67.875" style="16" customWidth="1"/>
    <col min="13568" max="13568" width="35.625" style="16" customWidth="1"/>
    <col min="13569" max="13569" width="37.625" style="16" customWidth="1"/>
    <col min="13570" max="13819" width="10.625" style="16"/>
    <col min="13820" max="13820" width="4.5" style="16" bestFit="1" customWidth="1"/>
    <col min="13821" max="13821" width="7.125" style="16" customWidth="1"/>
    <col min="13822" max="13822" width="49.625" style="16" customWidth="1"/>
    <col min="13823" max="13823" width="67.875" style="16" customWidth="1"/>
    <col min="13824" max="13824" width="35.625" style="16" customWidth="1"/>
    <col min="13825" max="13825" width="37.625" style="16" customWidth="1"/>
    <col min="13826" max="14075" width="10.625" style="16"/>
    <col min="14076" max="14076" width="4.5" style="16" bestFit="1" customWidth="1"/>
    <col min="14077" max="14077" width="7.125" style="16" customWidth="1"/>
    <col min="14078" max="14078" width="49.625" style="16" customWidth="1"/>
    <col min="14079" max="14079" width="67.875" style="16" customWidth="1"/>
    <col min="14080" max="14080" width="35.625" style="16" customWidth="1"/>
    <col min="14081" max="14081" width="37.625" style="16" customWidth="1"/>
    <col min="14082" max="14331" width="10.625" style="16"/>
    <col min="14332" max="14332" width="4.5" style="16" bestFit="1" customWidth="1"/>
    <col min="14333" max="14333" width="7.125" style="16" customWidth="1"/>
    <col min="14334" max="14334" width="49.625" style="16" customWidth="1"/>
    <col min="14335" max="14335" width="67.875" style="16" customWidth="1"/>
    <col min="14336" max="14336" width="35.625" style="16" customWidth="1"/>
    <col min="14337" max="14337" width="37.625" style="16" customWidth="1"/>
    <col min="14338" max="14587" width="10.625" style="16"/>
    <col min="14588" max="14588" width="4.5" style="16" bestFit="1" customWidth="1"/>
    <col min="14589" max="14589" width="7.125" style="16" customWidth="1"/>
    <col min="14590" max="14590" width="49.625" style="16" customWidth="1"/>
    <col min="14591" max="14591" width="67.875" style="16" customWidth="1"/>
    <col min="14592" max="14592" width="35.625" style="16" customWidth="1"/>
    <col min="14593" max="14593" width="37.625" style="16" customWidth="1"/>
    <col min="14594" max="14843" width="10.625" style="16"/>
    <col min="14844" max="14844" width="4.5" style="16" bestFit="1" customWidth="1"/>
    <col min="14845" max="14845" width="7.125" style="16" customWidth="1"/>
    <col min="14846" max="14846" width="49.625" style="16" customWidth="1"/>
    <col min="14847" max="14847" width="67.875" style="16" customWidth="1"/>
    <col min="14848" max="14848" width="35.625" style="16" customWidth="1"/>
    <col min="14849" max="14849" width="37.625" style="16" customWidth="1"/>
    <col min="14850" max="15099" width="10.625" style="16"/>
    <col min="15100" max="15100" width="4.5" style="16" bestFit="1" customWidth="1"/>
    <col min="15101" max="15101" width="7.125" style="16" customWidth="1"/>
    <col min="15102" max="15102" width="49.625" style="16" customWidth="1"/>
    <col min="15103" max="15103" width="67.875" style="16" customWidth="1"/>
    <col min="15104" max="15104" width="35.625" style="16" customWidth="1"/>
    <col min="15105" max="15105" width="37.625" style="16" customWidth="1"/>
    <col min="15106" max="15355" width="10.625" style="16"/>
    <col min="15356" max="15356" width="4.5" style="16" bestFit="1" customWidth="1"/>
    <col min="15357" max="15357" width="7.125" style="16" customWidth="1"/>
    <col min="15358" max="15358" width="49.625" style="16" customWidth="1"/>
    <col min="15359" max="15359" width="67.875" style="16" customWidth="1"/>
    <col min="15360" max="15360" width="35.625" style="16" customWidth="1"/>
    <col min="15361" max="15361" width="37.625" style="16" customWidth="1"/>
    <col min="15362" max="15611" width="10.625" style="16"/>
    <col min="15612" max="15612" width="4.5" style="16" bestFit="1" customWidth="1"/>
    <col min="15613" max="15613" width="7.125" style="16" customWidth="1"/>
    <col min="15614" max="15614" width="49.625" style="16" customWidth="1"/>
    <col min="15615" max="15615" width="67.875" style="16" customWidth="1"/>
    <col min="15616" max="15616" width="35.625" style="16" customWidth="1"/>
    <col min="15617" max="15617" width="37.625" style="16" customWidth="1"/>
    <col min="15618" max="15867" width="10.625" style="16"/>
    <col min="15868" max="15868" width="4.5" style="16" bestFit="1" customWidth="1"/>
    <col min="15869" max="15869" width="7.125" style="16" customWidth="1"/>
    <col min="15870" max="15870" width="49.625" style="16" customWidth="1"/>
    <col min="15871" max="15871" width="67.875" style="16" customWidth="1"/>
    <col min="15872" max="15872" width="35.625" style="16" customWidth="1"/>
    <col min="15873" max="15873" width="37.625" style="16" customWidth="1"/>
    <col min="15874" max="16123" width="10.625" style="16"/>
    <col min="16124" max="16124" width="4.5" style="16" bestFit="1" customWidth="1"/>
    <col min="16125" max="16125" width="7.125" style="16" customWidth="1"/>
    <col min="16126" max="16126" width="49.625" style="16" customWidth="1"/>
    <col min="16127" max="16127" width="67.875" style="16" customWidth="1"/>
    <col min="16128" max="16128" width="35.625" style="16" customWidth="1"/>
    <col min="16129" max="16129" width="37.625" style="16" customWidth="1"/>
    <col min="16130" max="16384" width="10.625" style="16"/>
  </cols>
  <sheetData>
    <row r="1" spans="1:6" s="5" customFormat="1" ht="25.5">
      <c r="A1" s="1" t="s">
        <v>83</v>
      </c>
      <c r="B1" s="3"/>
      <c r="C1" s="3"/>
      <c r="D1" s="3"/>
      <c r="E1" s="31"/>
      <c r="F1" s="4"/>
    </row>
    <row r="2" spans="1:6" s="5" customFormat="1">
      <c r="A2" s="2"/>
      <c r="B2" s="3"/>
      <c r="C2" s="3"/>
      <c r="D2" s="3"/>
      <c r="E2" s="31"/>
      <c r="F2" s="4"/>
    </row>
    <row r="3" spans="1:6" s="5" customFormat="1">
      <c r="A3" s="2" t="s">
        <v>12</v>
      </c>
      <c r="B3" s="3"/>
      <c r="C3" s="3"/>
      <c r="D3" s="3"/>
      <c r="E3" s="31"/>
      <c r="F3" s="4"/>
    </row>
    <row r="4" spans="1:6" s="11" customFormat="1">
      <c r="A4" s="6" t="s">
        <v>5</v>
      </c>
      <c r="B4" s="7" t="s">
        <v>9</v>
      </c>
      <c r="C4" s="8" t="s">
        <v>10</v>
      </c>
      <c r="D4" s="9" t="s">
        <v>11</v>
      </c>
      <c r="E4" s="10" t="s">
        <v>0</v>
      </c>
      <c r="F4" s="9" t="s">
        <v>6</v>
      </c>
    </row>
    <row r="5" spans="1:6" ht="39">
      <c r="A5" s="12" t="s">
        <v>1</v>
      </c>
      <c r="B5" s="21" t="s">
        <v>242</v>
      </c>
      <c r="C5" s="30" t="s">
        <v>160</v>
      </c>
      <c r="D5" s="14" t="s">
        <v>207</v>
      </c>
      <c r="E5" s="15">
        <v>17.838999999999999</v>
      </c>
      <c r="F5" s="12" t="s">
        <v>16</v>
      </c>
    </row>
    <row r="6" spans="1:6" ht="58.5">
      <c r="A6" s="12" t="s">
        <v>1</v>
      </c>
      <c r="B6" s="21" t="s">
        <v>232</v>
      </c>
      <c r="C6" s="30" t="s">
        <v>148</v>
      </c>
      <c r="D6" s="14" t="s">
        <v>196</v>
      </c>
      <c r="E6" s="15">
        <v>9.6969999999999992</v>
      </c>
      <c r="F6" s="12" t="s">
        <v>3</v>
      </c>
    </row>
    <row r="7" spans="1:6" ht="39">
      <c r="A7" s="12" t="s">
        <v>1</v>
      </c>
      <c r="B7" s="29" t="s">
        <v>231</v>
      </c>
      <c r="C7" s="30" t="s">
        <v>147</v>
      </c>
      <c r="D7" s="14" t="s">
        <v>195</v>
      </c>
      <c r="E7" s="15">
        <v>8.9659999999999993</v>
      </c>
      <c r="F7" s="12" t="s">
        <v>16</v>
      </c>
    </row>
    <row r="8" spans="1:6" ht="58.5">
      <c r="A8" s="12" t="s">
        <v>1</v>
      </c>
      <c r="B8" s="21" t="s">
        <v>226</v>
      </c>
      <c r="C8" s="30" t="s">
        <v>142</v>
      </c>
      <c r="D8" s="14" t="s">
        <v>192</v>
      </c>
      <c r="E8" s="15">
        <v>8.6839999999999993</v>
      </c>
      <c r="F8" s="12" t="s">
        <v>16</v>
      </c>
    </row>
    <row r="9" spans="1:6" ht="58.5">
      <c r="A9" s="12" t="s">
        <v>1</v>
      </c>
      <c r="B9" s="29" t="s">
        <v>217</v>
      </c>
      <c r="C9" s="30" t="s">
        <v>133</v>
      </c>
      <c r="D9" s="30" t="s">
        <v>189</v>
      </c>
      <c r="E9" s="15">
        <v>8.593</v>
      </c>
      <c r="F9" s="12" t="s">
        <v>16</v>
      </c>
    </row>
    <row r="10" spans="1:6" ht="58.5">
      <c r="A10" s="12" t="s">
        <v>1</v>
      </c>
      <c r="B10" s="21" t="s">
        <v>237</v>
      </c>
      <c r="C10" s="30" t="s">
        <v>154</v>
      </c>
      <c r="D10" s="14" t="s">
        <v>201</v>
      </c>
      <c r="E10" s="15">
        <v>8.3949999999999996</v>
      </c>
      <c r="F10" s="32" t="s">
        <v>3</v>
      </c>
    </row>
    <row r="11" spans="1:6" ht="39">
      <c r="A11" s="12" t="s">
        <v>1</v>
      </c>
      <c r="B11" s="21" t="s">
        <v>241</v>
      </c>
      <c r="C11" s="30" t="s">
        <v>158</v>
      </c>
      <c r="D11" s="14" t="s">
        <v>204</v>
      </c>
      <c r="E11" s="15">
        <v>8.3949999999999996</v>
      </c>
      <c r="F11" s="12" t="s">
        <v>16</v>
      </c>
    </row>
    <row r="12" spans="1:6" ht="39">
      <c r="A12" s="12" t="s">
        <v>1</v>
      </c>
      <c r="B12" s="30" t="s">
        <v>238</v>
      </c>
      <c r="C12" s="30" t="s">
        <v>155</v>
      </c>
      <c r="D12" s="30" t="s">
        <v>82</v>
      </c>
      <c r="E12" s="15">
        <v>8.3949999999999996</v>
      </c>
      <c r="F12" s="12" t="s">
        <v>3</v>
      </c>
    </row>
    <row r="13" spans="1:6" ht="39">
      <c r="A13" s="12" t="s">
        <v>1</v>
      </c>
      <c r="B13" s="21" t="s">
        <v>228</v>
      </c>
      <c r="C13" s="30" t="s">
        <v>144</v>
      </c>
      <c r="D13" s="14" t="s">
        <v>418</v>
      </c>
      <c r="E13" s="15">
        <v>5.4980000000000002</v>
      </c>
      <c r="F13" s="12" t="s">
        <v>3</v>
      </c>
    </row>
    <row r="14" spans="1:6" ht="39">
      <c r="A14" s="12" t="s">
        <v>1</v>
      </c>
      <c r="B14" s="30" t="s">
        <v>224</v>
      </c>
      <c r="C14" s="30" t="s">
        <v>140</v>
      </c>
      <c r="D14" s="30" t="s">
        <v>191</v>
      </c>
      <c r="E14" s="15">
        <v>4.78</v>
      </c>
      <c r="F14" s="12" t="s">
        <v>3</v>
      </c>
    </row>
    <row r="15" spans="1:6" ht="58.5">
      <c r="A15" s="12" t="s">
        <v>1</v>
      </c>
      <c r="B15" s="21" t="s">
        <v>218</v>
      </c>
      <c r="C15" s="30" t="s">
        <v>134</v>
      </c>
      <c r="D15" s="14" t="s">
        <v>414</v>
      </c>
      <c r="E15" s="15">
        <v>4.5810000000000004</v>
      </c>
      <c r="F15" s="12" t="s">
        <v>3</v>
      </c>
    </row>
    <row r="16" spans="1:6" ht="58.5">
      <c r="A16" s="12" t="s">
        <v>1</v>
      </c>
      <c r="B16" s="21" t="s">
        <v>235</v>
      </c>
      <c r="C16" s="30" t="s">
        <v>152</v>
      </c>
      <c r="D16" s="14" t="s">
        <v>200</v>
      </c>
      <c r="E16" s="15">
        <v>4.5609999999999999</v>
      </c>
      <c r="F16" s="12" t="s">
        <v>3</v>
      </c>
    </row>
    <row r="17" spans="1:6" ht="97.5">
      <c r="A17" s="12" t="s">
        <v>1</v>
      </c>
      <c r="B17" s="30" t="s">
        <v>243</v>
      </c>
      <c r="C17" s="30" t="s">
        <v>161</v>
      </c>
      <c r="D17" s="30" t="s">
        <v>422</v>
      </c>
      <c r="E17" s="15">
        <v>4.47</v>
      </c>
      <c r="F17" s="12" t="s">
        <v>3</v>
      </c>
    </row>
    <row r="18" spans="1:6" ht="58.5">
      <c r="A18" s="12" t="s">
        <v>1</v>
      </c>
      <c r="B18" s="21" t="s">
        <v>244</v>
      </c>
      <c r="C18" s="30" t="s">
        <v>162</v>
      </c>
      <c r="D18" s="14" t="s">
        <v>208</v>
      </c>
      <c r="E18" s="15">
        <v>4.47</v>
      </c>
      <c r="F18" s="12" t="s">
        <v>16</v>
      </c>
    </row>
    <row r="19" spans="1:6" ht="39">
      <c r="A19" s="12" t="s">
        <v>1</v>
      </c>
      <c r="B19" s="21" t="s">
        <v>180</v>
      </c>
      <c r="C19" s="30" t="s">
        <v>115</v>
      </c>
      <c r="D19" s="14" t="s">
        <v>124</v>
      </c>
      <c r="E19" s="15">
        <v>4.47</v>
      </c>
      <c r="F19" s="12" t="s">
        <v>3</v>
      </c>
    </row>
    <row r="20" spans="1:6" ht="58.5">
      <c r="A20" s="12" t="s">
        <v>1</v>
      </c>
      <c r="B20" s="21" t="s">
        <v>246</v>
      </c>
      <c r="C20" s="30" t="s">
        <v>165</v>
      </c>
      <c r="D20" s="14" t="s">
        <v>209</v>
      </c>
      <c r="E20" s="15">
        <v>4.2590000000000003</v>
      </c>
      <c r="F20" s="12" t="s">
        <v>16</v>
      </c>
    </row>
    <row r="21" spans="1:6" ht="58.5">
      <c r="A21" s="12" t="s">
        <v>1</v>
      </c>
      <c r="B21" s="21" t="s">
        <v>247</v>
      </c>
      <c r="C21" s="30" t="s">
        <v>164</v>
      </c>
      <c r="D21" s="14" t="s">
        <v>210</v>
      </c>
      <c r="E21" s="15">
        <v>4.2590000000000003</v>
      </c>
      <c r="F21" s="12" t="s">
        <v>16</v>
      </c>
    </row>
    <row r="22" spans="1:6" ht="39">
      <c r="A22" s="12" t="s">
        <v>1</v>
      </c>
      <c r="B22" s="29" t="s">
        <v>227</v>
      </c>
      <c r="C22" s="30" t="s">
        <v>143</v>
      </c>
      <c r="D22" s="14" t="s">
        <v>193</v>
      </c>
      <c r="E22" s="15">
        <v>3.5459999999999998</v>
      </c>
      <c r="F22" s="12" t="s">
        <v>16</v>
      </c>
    </row>
    <row r="23" spans="1:6" ht="58.5">
      <c r="A23" s="12" t="s">
        <v>1</v>
      </c>
      <c r="B23" s="30" t="s">
        <v>216</v>
      </c>
      <c r="C23" s="30" t="s">
        <v>132</v>
      </c>
      <c r="D23" s="30" t="s">
        <v>413</v>
      </c>
      <c r="E23" s="15">
        <v>2.5419999999999998</v>
      </c>
      <c r="F23" s="12" t="s">
        <v>3</v>
      </c>
    </row>
    <row r="24" spans="1:6" ht="78">
      <c r="A24" s="12" t="s">
        <v>1</v>
      </c>
      <c r="B24" s="21" t="s">
        <v>234</v>
      </c>
      <c r="C24" s="30" t="s">
        <v>151</v>
      </c>
      <c r="D24" s="14" t="s">
        <v>420</v>
      </c>
      <c r="E24" s="15">
        <v>2.3180000000000001</v>
      </c>
      <c r="F24" s="12" t="s">
        <v>3</v>
      </c>
    </row>
    <row r="25" spans="1:6" ht="39">
      <c r="A25" s="12" t="s">
        <v>1</v>
      </c>
      <c r="B25" s="21" t="s">
        <v>223</v>
      </c>
      <c r="C25" s="30" t="s">
        <v>139</v>
      </c>
      <c r="D25" s="14" t="s">
        <v>416</v>
      </c>
      <c r="E25" s="15">
        <v>2.0099999999999998</v>
      </c>
      <c r="F25" s="12" t="s">
        <v>3</v>
      </c>
    </row>
    <row r="26" spans="1:6" ht="39">
      <c r="A26" s="12" t="s">
        <v>1</v>
      </c>
      <c r="B26" s="17" t="s">
        <v>219</v>
      </c>
      <c r="C26" s="30" t="s">
        <v>135</v>
      </c>
      <c r="D26" s="14" t="s">
        <v>415</v>
      </c>
      <c r="E26" s="15">
        <v>1.879</v>
      </c>
      <c r="F26" s="12" t="s">
        <v>3</v>
      </c>
    </row>
    <row r="27" spans="1:6" ht="39">
      <c r="A27" s="12" t="s">
        <v>1</v>
      </c>
      <c r="B27" s="30" t="s">
        <v>220</v>
      </c>
      <c r="C27" s="30" t="s">
        <v>136</v>
      </c>
      <c r="D27" s="30" t="s">
        <v>188</v>
      </c>
      <c r="E27" s="15">
        <v>1.879</v>
      </c>
      <c r="F27" s="12" t="s">
        <v>3</v>
      </c>
    </row>
    <row r="28" spans="1:6" ht="58.5">
      <c r="A28" s="12" t="s">
        <v>1</v>
      </c>
      <c r="B28" s="21" t="s">
        <v>221</v>
      </c>
      <c r="C28" s="30" t="s">
        <v>137</v>
      </c>
      <c r="D28" s="14" t="s">
        <v>188</v>
      </c>
      <c r="E28" s="15">
        <v>1.879</v>
      </c>
      <c r="F28" s="12" t="s">
        <v>3</v>
      </c>
    </row>
    <row r="29" spans="1:6" ht="58.5">
      <c r="A29" s="12" t="s">
        <v>1</v>
      </c>
      <c r="B29" s="30" t="s">
        <v>222</v>
      </c>
      <c r="C29" s="30" t="s">
        <v>138</v>
      </c>
      <c r="D29" s="30" t="s">
        <v>190</v>
      </c>
      <c r="E29" s="15">
        <v>1.879</v>
      </c>
      <c r="F29" s="12" t="s">
        <v>16</v>
      </c>
    </row>
    <row r="30" spans="1:6" ht="58.5">
      <c r="A30" s="12" t="s">
        <v>1</v>
      </c>
      <c r="B30" s="21" t="s">
        <v>179</v>
      </c>
      <c r="C30" s="30" t="s">
        <v>113</v>
      </c>
      <c r="D30" s="14" t="s">
        <v>123</v>
      </c>
      <c r="E30" s="15">
        <v>1.879</v>
      </c>
      <c r="F30" s="12" t="s">
        <v>3</v>
      </c>
    </row>
    <row r="31" spans="1:6" ht="78">
      <c r="A31" s="12" t="s">
        <v>1</v>
      </c>
      <c r="B31" s="21" t="s">
        <v>245</v>
      </c>
      <c r="C31" s="30" t="s">
        <v>163</v>
      </c>
      <c r="D31" s="14" t="s">
        <v>423</v>
      </c>
      <c r="E31" s="15">
        <v>1.5629999999999999</v>
      </c>
      <c r="F31" s="12" t="s">
        <v>3</v>
      </c>
    </row>
    <row r="32" spans="1:6" ht="58.5">
      <c r="A32" s="12" t="s">
        <v>1</v>
      </c>
      <c r="B32" s="21" t="s">
        <v>256</v>
      </c>
      <c r="C32" s="30" t="s">
        <v>421</v>
      </c>
      <c r="D32" s="14" t="s">
        <v>199</v>
      </c>
      <c r="E32" s="15">
        <v>1.3959999999999999</v>
      </c>
      <c r="F32" s="30" t="s">
        <v>17</v>
      </c>
    </row>
    <row r="33" spans="1:6" ht="58.5">
      <c r="A33" s="12" t="s">
        <v>1</v>
      </c>
      <c r="B33" s="30" t="s">
        <v>229</v>
      </c>
      <c r="C33" s="30" t="s">
        <v>145</v>
      </c>
      <c r="D33" s="30" t="s">
        <v>194</v>
      </c>
      <c r="E33" s="15">
        <v>1.353</v>
      </c>
      <c r="F33" s="12" t="s">
        <v>15</v>
      </c>
    </row>
    <row r="34" spans="1:6" ht="78">
      <c r="A34" s="12" t="s">
        <v>1</v>
      </c>
      <c r="B34" s="30" t="s">
        <v>225</v>
      </c>
      <c r="C34" s="30" t="s">
        <v>141</v>
      </c>
      <c r="D34" s="30" t="s">
        <v>417</v>
      </c>
      <c r="E34" s="15">
        <v>1.0660000000000001</v>
      </c>
      <c r="F34" s="12" t="s">
        <v>3</v>
      </c>
    </row>
    <row r="35" spans="1:6" ht="58.5">
      <c r="A35" s="12" t="s">
        <v>1</v>
      </c>
      <c r="B35" s="21" t="s">
        <v>178</v>
      </c>
      <c r="C35" s="30" t="s">
        <v>118</v>
      </c>
      <c r="D35" s="14" t="s">
        <v>122</v>
      </c>
      <c r="E35" s="15">
        <v>0.90800000000000003</v>
      </c>
      <c r="F35" s="12" t="s">
        <v>15</v>
      </c>
    </row>
    <row r="36" spans="1:6" ht="39">
      <c r="A36" s="12" t="s">
        <v>1</v>
      </c>
      <c r="B36" s="13" t="s">
        <v>230</v>
      </c>
      <c r="C36" s="30" t="s">
        <v>146</v>
      </c>
      <c r="D36" s="14" t="s">
        <v>419</v>
      </c>
      <c r="E36" s="15">
        <v>0.81499999999999995</v>
      </c>
      <c r="F36" s="32" t="s">
        <v>14</v>
      </c>
    </row>
    <row r="37" spans="1:6" ht="58.5">
      <c r="A37" s="12" t="s">
        <v>1</v>
      </c>
      <c r="B37" s="29" t="s">
        <v>233</v>
      </c>
      <c r="C37" s="30" t="s">
        <v>149</v>
      </c>
      <c r="D37" s="14" t="s">
        <v>197</v>
      </c>
      <c r="E37" s="15"/>
      <c r="F37" s="12" t="s">
        <v>14</v>
      </c>
    </row>
    <row r="38" spans="1:6" ht="58.5">
      <c r="A38" s="12" t="s">
        <v>1</v>
      </c>
      <c r="B38" s="13" t="s">
        <v>85</v>
      </c>
      <c r="C38" s="30" t="s">
        <v>150</v>
      </c>
      <c r="D38" s="14" t="s">
        <v>198</v>
      </c>
      <c r="E38" s="15"/>
      <c r="F38" s="12" t="s">
        <v>14</v>
      </c>
    </row>
    <row r="39" spans="1:6" ht="58.5">
      <c r="A39" s="12" t="s">
        <v>1</v>
      </c>
      <c r="B39" s="29" t="s">
        <v>184</v>
      </c>
      <c r="C39" s="30" t="s">
        <v>114</v>
      </c>
      <c r="D39" s="14" t="s">
        <v>129</v>
      </c>
      <c r="E39" s="15"/>
      <c r="F39" s="12" t="s">
        <v>14</v>
      </c>
    </row>
    <row r="40" spans="1:6" ht="58.5">
      <c r="A40" s="12" t="s">
        <v>1</v>
      </c>
      <c r="B40" s="30" t="s">
        <v>236</v>
      </c>
      <c r="C40" s="30" t="s">
        <v>153</v>
      </c>
      <c r="D40" s="14" t="s">
        <v>203</v>
      </c>
      <c r="E40" s="15"/>
      <c r="F40" s="12" t="s">
        <v>3</v>
      </c>
    </row>
    <row r="41" spans="1:6" ht="58.5">
      <c r="A41" s="12" t="s">
        <v>1</v>
      </c>
      <c r="B41" s="21" t="s">
        <v>239</v>
      </c>
      <c r="C41" s="30" t="s">
        <v>156</v>
      </c>
      <c r="D41" s="14" t="s">
        <v>202</v>
      </c>
      <c r="E41" s="15"/>
      <c r="F41" s="12" t="s">
        <v>3</v>
      </c>
    </row>
    <row r="42" spans="1:6" ht="78">
      <c r="A42" s="12" t="s">
        <v>1</v>
      </c>
      <c r="B42" s="21" t="s">
        <v>234</v>
      </c>
      <c r="C42" s="30" t="s">
        <v>159</v>
      </c>
      <c r="D42" s="14" t="s">
        <v>206</v>
      </c>
      <c r="E42" s="15"/>
      <c r="F42" s="12" t="s">
        <v>3</v>
      </c>
    </row>
    <row r="43" spans="1:6" ht="39">
      <c r="A43" s="12" t="s">
        <v>1</v>
      </c>
      <c r="B43" s="21" t="s">
        <v>240</v>
      </c>
      <c r="C43" s="30" t="s">
        <v>157</v>
      </c>
      <c r="D43" s="14" t="s">
        <v>205</v>
      </c>
      <c r="E43" s="15"/>
      <c r="F43" s="12" t="s">
        <v>3</v>
      </c>
    </row>
    <row r="44" spans="1:6" ht="39">
      <c r="A44" s="12" t="s">
        <v>1</v>
      </c>
      <c r="B44" s="21" t="s">
        <v>248</v>
      </c>
      <c r="C44" s="30" t="s">
        <v>166</v>
      </c>
      <c r="D44" s="14" t="s">
        <v>187</v>
      </c>
      <c r="E44" s="15"/>
      <c r="F44" s="12" t="s">
        <v>4</v>
      </c>
    </row>
    <row r="45" spans="1:6" ht="78">
      <c r="A45" s="12" t="s">
        <v>1</v>
      </c>
      <c r="B45" s="13" t="s">
        <v>249</v>
      </c>
      <c r="C45" s="30" t="s">
        <v>167</v>
      </c>
      <c r="D45" s="14" t="s">
        <v>211</v>
      </c>
      <c r="E45" s="15"/>
      <c r="F45" s="12" t="s">
        <v>14</v>
      </c>
    </row>
    <row r="46" spans="1:6" ht="39">
      <c r="A46" s="12" t="s">
        <v>1</v>
      </c>
      <c r="B46" s="21" t="s">
        <v>185</v>
      </c>
      <c r="C46" s="30" t="s">
        <v>116</v>
      </c>
      <c r="D46" s="14" t="s">
        <v>130</v>
      </c>
      <c r="E46" s="15"/>
      <c r="F46" s="12" t="s">
        <v>14</v>
      </c>
    </row>
    <row r="47" spans="1:6" ht="78">
      <c r="A47" s="12" t="s">
        <v>13</v>
      </c>
      <c r="B47" s="30" t="s">
        <v>181</v>
      </c>
      <c r="C47" s="30" t="s">
        <v>117</v>
      </c>
      <c r="D47" s="30" t="s">
        <v>125</v>
      </c>
      <c r="E47" s="15">
        <v>17.202000000000002</v>
      </c>
      <c r="F47" s="12" t="s">
        <v>3</v>
      </c>
    </row>
    <row r="48" spans="1:6" ht="39">
      <c r="A48" s="12" t="s">
        <v>13</v>
      </c>
      <c r="B48" s="13" t="s">
        <v>76</v>
      </c>
      <c r="C48" s="30" t="s">
        <v>174</v>
      </c>
      <c r="D48" s="14" t="s">
        <v>79</v>
      </c>
      <c r="E48" s="15">
        <v>8.3949999999999996</v>
      </c>
      <c r="F48" s="12" t="s">
        <v>3</v>
      </c>
    </row>
    <row r="49" spans="1:6" ht="58.5">
      <c r="A49" s="12" t="s">
        <v>13</v>
      </c>
      <c r="B49" s="30" t="s">
        <v>77</v>
      </c>
      <c r="C49" s="21" t="s">
        <v>175</v>
      </c>
      <c r="D49" s="14" t="s">
        <v>78</v>
      </c>
      <c r="E49" s="15">
        <v>8.3949999999999996</v>
      </c>
      <c r="F49" s="12" t="s">
        <v>3</v>
      </c>
    </row>
    <row r="50" spans="1:6" ht="58.5">
      <c r="A50" s="12" t="s">
        <v>13</v>
      </c>
      <c r="B50" s="21" t="s">
        <v>89</v>
      </c>
      <c r="C50" s="30" t="s">
        <v>88</v>
      </c>
      <c r="D50" s="14" t="s">
        <v>90</v>
      </c>
      <c r="E50" s="15">
        <v>5.593</v>
      </c>
      <c r="F50" s="12" t="s">
        <v>3</v>
      </c>
    </row>
    <row r="51" spans="1:6" ht="39">
      <c r="A51" s="12" t="s">
        <v>13</v>
      </c>
      <c r="B51" s="30" t="s">
        <v>251</v>
      </c>
      <c r="C51" s="30" t="s">
        <v>74</v>
      </c>
      <c r="D51" s="30" t="s">
        <v>424</v>
      </c>
      <c r="E51" s="15">
        <v>4.1399999999999997</v>
      </c>
      <c r="F51" s="12" t="s">
        <v>3</v>
      </c>
    </row>
    <row r="52" spans="1:6" ht="39">
      <c r="A52" s="12" t="s">
        <v>13</v>
      </c>
      <c r="B52" s="17" t="s">
        <v>76</v>
      </c>
      <c r="C52" s="30" t="s">
        <v>171</v>
      </c>
      <c r="D52" s="30" t="s">
        <v>426</v>
      </c>
      <c r="E52" s="15">
        <v>3.8940000000000001</v>
      </c>
      <c r="F52" s="12" t="s">
        <v>3</v>
      </c>
    </row>
    <row r="53" spans="1:6" ht="39">
      <c r="A53" s="12" t="s">
        <v>13</v>
      </c>
      <c r="B53" s="17" t="s">
        <v>253</v>
      </c>
      <c r="C53" s="30" t="s">
        <v>170</v>
      </c>
      <c r="D53" s="30" t="s">
        <v>425</v>
      </c>
      <c r="E53" s="15">
        <v>3.5089999999999999</v>
      </c>
      <c r="F53" s="12" t="s">
        <v>3</v>
      </c>
    </row>
    <row r="54" spans="1:6" ht="39">
      <c r="A54" s="12" t="s">
        <v>13</v>
      </c>
      <c r="B54" s="30" t="s">
        <v>182</v>
      </c>
      <c r="C54" s="30" t="s">
        <v>119</v>
      </c>
      <c r="D54" s="14" t="s">
        <v>126</v>
      </c>
      <c r="E54" s="15">
        <v>3.5089999999999999</v>
      </c>
      <c r="F54" s="12" t="s">
        <v>3</v>
      </c>
    </row>
    <row r="55" spans="1:6" ht="39">
      <c r="A55" s="12" t="s">
        <v>13</v>
      </c>
      <c r="B55" s="30" t="s">
        <v>250</v>
      </c>
      <c r="C55" s="30" t="s">
        <v>168</v>
      </c>
      <c r="D55" s="14" t="s">
        <v>212</v>
      </c>
      <c r="E55" s="15">
        <v>2.476</v>
      </c>
      <c r="F55" s="12" t="s">
        <v>3</v>
      </c>
    </row>
    <row r="56" spans="1:6">
      <c r="A56" s="12" t="s">
        <v>13</v>
      </c>
      <c r="B56" s="30" t="s">
        <v>254</v>
      </c>
      <c r="C56" s="30" t="s">
        <v>172</v>
      </c>
      <c r="D56" s="18" t="s">
        <v>213</v>
      </c>
      <c r="E56" s="19">
        <v>2.153</v>
      </c>
      <c r="F56" s="12" t="s">
        <v>3</v>
      </c>
    </row>
    <row r="57" spans="1:6" ht="39">
      <c r="A57" s="12" t="s">
        <v>13</v>
      </c>
      <c r="B57" s="17" t="s">
        <v>80</v>
      </c>
      <c r="C57" s="30" t="s">
        <v>81</v>
      </c>
      <c r="D57" s="14" t="s">
        <v>186</v>
      </c>
      <c r="E57" s="15">
        <v>1.879</v>
      </c>
      <c r="F57" s="12" t="s">
        <v>3</v>
      </c>
    </row>
    <row r="58" spans="1:6" ht="39">
      <c r="A58" s="12" t="s">
        <v>13</v>
      </c>
      <c r="B58" s="21" t="s">
        <v>252</v>
      </c>
      <c r="C58" s="30" t="s">
        <v>169</v>
      </c>
      <c r="D58" s="14" t="s">
        <v>73</v>
      </c>
      <c r="E58" s="15">
        <v>1.879</v>
      </c>
      <c r="F58" s="12" t="s">
        <v>3</v>
      </c>
    </row>
    <row r="59" spans="1:6" ht="39">
      <c r="A59" s="12" t="s">
        <v>13</v>
      </c>
      <c r="B59" s="13" t="s">
        <v>20</v>
      </c>
      <c r="C59" s="30" t="s">
        <v>120</v>
      </c>
      <c r="D59" s="14" t="s">
        <v>127</v>
      </c>
      <c r="E59" s="15">
        <v>1.5289999999999999</v>
      </c>
      <c r="F59" s="12" t="s">
        <v>3</v>
      </c>
    </row>
    <row r="60" spans="1:6" ht="39">
      <c r="A60" s="12" t="s">
        <v>13</v>
      </c>
      <c r="B60" s="21" t="s">
        <v>183</v>
      </c>
      <c r="C60" s="30" t="s">
        <v>121</v>
      </c>
      <c r="D60" s="14" t="s">
        <v>128</v>
      </c>
      <c r="E60" s="15">
        <v>1.5289999999999999</v>
      </c>
      <c r="F60" s="12" t="s">
        <v>3</v>
      </c>
    </row>
    <row r="61" spans="1:6">
      <c r="A61" s="12" t="s">
        <v>13</v>
      </c>
      <c r="B61" s="13" t="s">
        <v>86</v>
      </c>
      <c r="C61" s="30" t="s">
        <v>173</v>
      </c>
      <c r="D61" s="14" t="s">
        <v>427</v>
      </c>
      <c r="E61" s="15"/>
      <c r="F61" s="12" t="s">
        <v>3</v>
      </c>
    </row>
    <row r="62" spans="1:6" ht="58.5">
      <c r="A62" s="12" t="s">
        <v>13</v>
      </c>
      <c r="B62" s="30" t="s">
        <v>255</v>
      </c>
      <c r="C62" s="30" t="s">
        <v>176</v>
      </c>
      <c r="D62" s="14" t="s">
        <v>214</v>
      </c>
      <c r="E62" s="15"/>
      <c r="F62" s="12" t="s">
        <v>3</v>
      </c>
    </row>
    <row r="63" spans="1:6" ht="58.5">
      <c r="A63" s="12" t="s">
        <v>13</v>
      </c>
      <c r="B63" s="13" t="s">
        <v>75</v>
      </c>
      <c r="C63" s="30" t="s">
        <v>177</v>
      </c>
      <c r="D63" s="14" t="s">
        <v>215</v>
      </c>
      <c r="E63" s="15"/>
      <c r="F63" s="12" t="s">
        <v>3</v>
      </c>
    </row>
    <row r="64" spans="1:6" ht="39">
      <c r="A64" s="12" t="s">
        <v>19</v>
      </c>
      <c r="B64" s="17" t="s">
        <v>131</v>
      </c>
      <c r="C64" s="30" t="s">
        <v>92</v>
      </c>
      <c r="D64" s="30" t="s">
        <v>91</v>
      </c>
      <c r="E64" s="15"/>
      <c r="F64" s="12" t="s">
        <v>3</v>
      </c>
    </row>
    <row r="65" spans="1:6" ht="39">
      <c r="A65" s="12" t="s">
        <v>2</v>
      </c>
      <c r="B65" s="13" t="s">
        <v>26</v>
      </c>
      <c r="C65" s="30" t="s">
        <v>70</v>
      </c>
      <c r="D65" s="14" t="s">
        <v>106</v>
      </c>
      <c r="E65" s="15"/>
      <c r="F65" s="12" t="s">
        <v>3</v>
      </c>
    </row>
    <row r="66" spans="1:6" ht="39">
      <c r="A66" s="12" t="s">
        <v>2</v>
      </c>
      <c r="B66" s="13" t="s">
        <v>26</v>
      </c>
      <c r="C66" s="30" t="s">
        <v>63</v>
      </c>
      <c r="D66" s="14" t="s">
        <v>107</v>
      </c>
      <c r="E66" s="15"/>
      <c r="F66" s="12" t="s">
        <v>3</v>
      </c>
    </row>
    <row r="67" spans="1:6" ht="39">
      <c r="A67" s="12" t="s">
        <v>2</v>
      </c>
      <c r="B67" s="13" t="s">
        <v>18</v>
      </c>
      <c r="C67" s="30" t="s">
        <v>64</v>
      </c>
      <c r="D67" s="14" t="s">
        <v>108</v>
      </c>
      <c r="E67" s="15"/>
      <c r="F67" s="12" t="s">
        <v>3</v>
      </c>
    </row>
    <row r="68" spans="1:6" ht="39">
      <c r="A68" s="12" t="s">
        <v>2</v>
      </c>
      <c r="B68" s="13" t="s">
        <v>84</v>
      </c>
      <c r="C68" s="30" t="s">
        <v>48</v>
      </c>
      <c r="D68" s="14" t="s">
        <v>109</v>
      </c>
      <c r="E68" s="15"/>
      <c r="F68" s="12" t="s">
        <v>3</v>
      </c>
    </row>
    <row r="69" spans="1:6" ht="39">
      <c r="A69" s="12" t="s">
        <v>2</v>
      </c>
      <c r="B69" s="17" t="s">
        <v>18</v>
      </c>
      <c r="C69" s="30" t="s">
        <v>56</v>
      </c>
      <c r="D69" s="30" t="s">
        <v>95</v>
      </c>
      <c r="E69" s="15"/>
      <c r="F69" s="12" t="s">
        <v>3</v>
      </c>
    </row>
    <row r="70" spans="1:6" ht="39">
      <c r="A70" s="12" t="s">
        <v>2</v>
      </c>
      <c r="B70" s="13" t="s">
        <v>18</v>
      </c>
      <c r="C70" s="30" t="s">
        <v>60</v>
      </c>
      <c r="D70" s="14" t="s">
        <v>111</v>
      </c>
      <c r="E70" s="15"/>
      <c r="F70" s="12" t="s">
        <v>3</v>
      </c>
    </row>
    <row r="71" spans="1:6">
      <c r="A71" s="12" t="s">
        <v>2</v>
      </c>
      <c r="B71" s="13" t="s">
        <v>18</v>
      </c>
      <c r="C71" s="30" t="s">
        <v>61</v>
      </c>
      <c r="D71" s="14" t="s">
        <v>96</v>
      </c>
      <c r="E71" s="15"/>
      <c r="F71" s="12" t="s">
        <v>3</v>
      </c>
    </row>
    <row r="72" spans="1:6">
      <c r="A72" s="12" t="s">
        <v>2</v>
      </c>
      <c r="B72" s="20" t="s">
        <v>18</v>
      </c>
      <c r="C72" s="30" t="s">
        <v>62</v>
      </c>
      <c r="D72" s="14" t="s">
        <v>97</v>
      </c>
      <c r="E72" s="15"/>
      <c r="F72" s="12" t="s">
        <v>3</v>
      </c>
    </row>
    <row r="73" spans="1:6">
      <c r="A73" s="12" t="s">
        <v>2</v>
      </c>
      <c r="B73" s="13" t="s">
        <v>57</v>
      </c>
      <c r="C73" s="30" t="s">
        <v>58</v>
      </c>
      <c r="D73" s="14" t="s">
        <v>98</v>
      </c>
      <c r="E73" s="15"/>
      <c r="F73" s="12" t="s">
        <v>3</v>
      </c>
    </row>
    <row r="74" spans="1:6" ht="39">
      <c r="A74" s="12" t="s">
        <v>2</v>
      </c>
      <c r="B74" s="13" t="s">
        <v>87</v>
      </c>
      <c r="C74" s="30" t="s">
        <v>59</v>
      </c>
      <c r="D74" s="14" t="s">
        <v>94</v>
      </c>
      <c r="E74" s="15"/>
      <c r="F74" s="12" t="s">
        <v>3</v>
      </c>
    </row>
    <row r="75" spans="1:6" ht="39">
      <c r="A75" s="12" t="s">
        <v>2</v>
      </c>
      <c r="B75" s="17" t="s">
        <v>22</v>
      </c>
      <c r="C75" s="30" t="s">
        <v>66</v>
      </c>
      <c r="D75" s="30" t="s">
        <v>99</v>
      </c>
      <c r="E75" s="15"/>
      <c r="F75" s="12" t="s">
        <v>3</v>
      </c>
    </row>
    <row r="76" spans="1:6" ht="39">
      <c r="A76" s="12" t="s">
        <v>2</v>
      </c>
      <c r="B76" s="13" t="s">
        <v>22</v>
      </c>
      <c r="C76" s="30" t="s">
        <v>67</v>
      </c>
      <c r="D76" s="14" t="s">
        <v>110</v>
      </c>
      <c r="E76" s="15"/>
      <c r="F76" s="12" t="s">
        <v>3</v>
      </c>
    </row>
    <row r="77" spans="1:6" ht="39">
      <c r="A77" s="12" t="s">
        <v>2</v>
      </c>
      <c r="B77" s="20" t="s">
        <v>22</v>
      </c>
      <c r="C77" s="30" t="s">
        <v>93</v>
      </c>
      <c r="D77" s="14" t="s">
        <v>100</v>
      </c>
      <c r="E77" s="15"/>
      <c r="F77" s="12" t="s">
        <v>3</v>
      </c>
    </row>
    <row r="78" spans="1:6" ht="39">
      <c r="A78" s="12" t="s">
        <v>2</v>
      </c>
      <c r="B78" s="13" t="s">
        <v>22</v>
      </c>
      <c r="C78" s="30" t="s">
        <v>68</v>
      </c>
      <c r="D78" s="14" t="s">
        <v>101</v>
      </c>
      <c r="E78" s="15"/>
      <c r="F78" s="12" t="s">
        <v>3</v>
      </c>
    </row>
    <row r="79" spans="1:6" ht="39">
      <c r="A79" s="12" t="s">
        <v>2</v>
      </c>
      <c r="B79" s="17" t="s">
        <v>7</v>
      </c>
      <c r="C79" s="30" t="s">
        <v>50</v>
      </c>
      <c r="D79" s="30" t="s">
        <v>51</v>
      </c>
      <c r="E79" s="15"/>
      <c r="F79" s="12" t="s">
        <v>3</v>
      </c>
    </row>
    <row r="80" spans="1:6" ht="39">
      <c r="A80" s="12" t="s">
        <v>2</v>
      </c>
      <c r="B80" s="20" t="s">
        <v>7</v>
      </c>
      <c r="C80" s="30" t="s">
        <v>52</v>
      </c>
      <c r="D80" s="14" t="s">
        <v>53</v>
      </c>
      <c r="E80" s="15"/>
      <c r="F80" s="12" t="s">
        <v>3</v>
      </c>
    </row>
    <row r="81" spans="1:6">
      <c r="A81" s="12" t="s">
        <v>2</v>
      </c>
      <c r="B81" s="17" t="s">
        <v>26</v>
      </c>
      <c r="C81" s="30" t="s">
        <v>65</v>
      </c>
      <c r="D81" s="14" t="s">
        <v>102</v>
      </c>
      <c r="E81" s="15"/>
      <c r="F81" s="12" t="s">
        <v>3</v>
      </c>
    </row>
    <row r="82" spans="1:6" ht="39">
      <c r="A82" s="12" t="s">
        <v>2</v>
      </c>
      <c r="B82" s="17" t="s">
        <v>25</v>
      </c>
      <c r="C82" s="21" t="s">
        <v>49</v>
      </c>
      <c r="D82" s="14" t="s">
        <v>103</v>
      </c>
      <c r="E82" s="15"/>
      <c r="F82" s="12" t="s">
        <v>3</v>
      </c>
    </row>
    <row r="83" spans="1:6" ht="39">
      <c r="A83" s="12" t="s">
        <v>2</v>
      </c>
      <c r="B83" s="13" t="s">
        <v>27</v>
      </c>
      <c r="C83" s="30" t="s">
        <v>21</v>
      </c>
      <c r="D83" s="14" t="s">
        <v>54</v>
      </c>
      <c r="E83" s="15"/>
      <c r="F83" s="12" t="s">
        <v>3</v>
      </c>
    </row>
    <row r="84" spans="1:6" ht="39">
      <c r="A84" s="12" t="s">
        <v>2</v>
      </c>
      <c r="B84" s="13" t="s">
        <v>7</v>
      </c>
      <c r="C84" s="30" t="s">
        <v>71</v>
      </c>
      <c r="D84" s="14" t="s">
        <v>72</v>
      </c>
      <c r="E84" s="15"/>
      <c r="F84" s="12" t="s">
        <v>3</v>
      </c>
    </row>
    <row r="85" spans="1:6" ht="39">
      <c r="A85" s="12" t="s">
        <v>2</v>
      </c>
      <c r="B85" s="17" t="s">
        <v>22</v>
      </c>
      <c r="C85" s="30" t="s">
        <v>23</v>
      </c>
      <c r="D85" s="30" t="s">
        <v>104</v>
      </c>
      <c r="E85" s="15"/>
      <c r="F85" s="12" t="s">
        <v>3</v>
      </c>
    </row>
    <row r="86" spans="1:6" ht="39">
      <c r="A86" s="12" t="s">
        <v>2</v>
      </c>
      <c r="B86" s="13" t="s">
        <v>26</v>
      </c>
      <c r="C86" s="30" t="s">
        <v>69</v>
      </c>
      <c r="D86" s="14" t="s">
        <v>105</v>
      </c>
      <c r="E86" s="15"/>
      <c r="F86" s="12" t="s">
        <v>3</v>
      </c>
    </row>
    <row r="87" spans="1:6">
      <c r="A87" s="12" t="s">
        <v>2</v>
      </c>
      <c r="B87" s="20" t="s">
        <v>27</v>
      </c>
      <c r="C87" s="30" t="s">
        <v>55</v>
      </c>
      <c r="D87" s="14" t="s">
        <v>112</v>
      </c>
      <c r="E87" s="15"/>
      <c r="F87" s="12" t="s">
        <v>3</v>
      </c>
    </row>
  </sheetData>
  <autoFilter ref="A4:F87" xr:uid="{00000000-0009-0000-0000-000000000000}">
    <sortState xmlns:xlrd2="http://schemas.microsoft.com/office/spreadsheetml/2017/richdata2" ref="A5:F87">
      <sortCondition ref="A5:A87"/>
      <sortCondition descending="1" ref="E5:E87"/>
      <sortCondition ref="D5:D87"/>
      <sortCondition ref="B5:B87"/>
    </sortState>
  </autoFilter>
  <sortState xmlns:xlrd2="http://schemas.microsoft.com/office/spreadsheetml/2017/richdata2" ref="A5:F87">
    <sortCondition ref="A5:A87"/>
    <sortCondition descending="1" ref="E5:E87"/>
    <sortCondition ref="D5:D87"/>
    <sortCondition ref="B5:B87"/>
  </sortState>
  <phoneticPr fontId="1"/>
  <dataValidations count="3">
    <dataValidation type="list" allowBlank="1" showInputMessage="1" showErrorMessage="1" sqref="F5:F8 F11:F14 F16 F18:F21 F23:F25 F37:F42 F28:F29 F44 F46 F48 F32 F35 F51 F53:F87" xr:uid="{00000000-0002-0000-0000-000000000000}">
      <formula1>"腎,糖尿病,内分泌,移植外科"</formula1>
    </dataValidation>
    <dataValidation type="list" allowBlank="1" showInputMessage="1" showErrorMessage="1" sqref="F9 F15 F17 F22 F26:F27 F30:F31 F43 F45 F47 F49:F50 F33:F34 F52" xr:uid="{00000000-0002-0000-0000-000001000000}">
      <formula1>"腎,糖尿病,内分泌,移植外科,生体構造機能学"</formula1>
    </dataValidation>
    <dataValidation type="list" allowBlank="1" showInputMessage="1" showErrorMessage="1" sqref="A5:A87" xr:uid="{00000000-0002-0000-0000-000002000000}">
      <formula1>"英文原著,英文原著以外,和文原著,和文原著以外"</formula1>
    </dataValidation>
  </dataValidations>
  <pageMargins left="0.25" right="0.25" top="0.75" bottom="0.75" header="0.3" footer="0.3"/>
  <pageSetup paperSize="9" scale="65"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E44"/>
  <sheetViews>
    <sheetView workbookViewId="0"/>
  </sheetViews>
  <sheetFormatPr defaultColWidth="10.625" defaultRowHeight="19.5"/>
  <cols>
    <col min="1" max="1" width="15.625" style="27" customWidth="1"/>
    <col min="2" max="2" width="60.625" style="23" customWidth="1"/>
    <col min="3" max="3" width="65.625" style="16" customWidth="1"/>
    <col min="4" max="4" width="60.625" style="24" customWidth="1"/>
    <col min="5" max="5" width="15.625" style="16" customWidth="1"/>
    <col min="6" max="247" width="10.625" style="16"/>
    <col min="248" max="248" width="4.5" style="16" bestFit="1" customWidth="1"/>
    <col min="249" max="249" width="7.125" style="16" customWidth="1"/>
    <col min="250" max="250" width="49.625" style="16" customWidth="1"/>
    <col min="251" max="251" width="67.875" style="16" customWidth="1"/>
    <col min="252" max="252" width="35.625" style="16" customWidth="1"/>
    <col min="253" max="253" width="37.625" style="16" customWidth="1"/>
    <col min="254" max="503" width="10.625" style="16"/>
    <col min="504" max="504" width="4.5" style="16" bestFit="1" customWidth="1"/>
    <col min="505" max="505" width="7.125" style="16" customWidth="1"/>
    <col min="506" max="506" width="49.625" style="16" customWidth="1"/>
    <col min="507" max="507" width="67.875" style="16" customWidth="1"/>
    <col min="508" max="508" width="35.625" style="16" customWidth="1"/>
    <col min="509" max="509" width="37.625" style="16" customWidth="1"/>
    <col min="510" max="759" width="10.625" style="16"/>
    <col min="760" max="760" width="4.5" style="16" bestFit="1" customWidth="1"/>
    <col min="761" max="761" width="7.125" style="16" customWidth="1"/>
    <col min="762" max="762" width="49.625" style="16" customWidth="1"/>
    <col min="763" max="763" width="67.875" style="16" customWidth="1"/>
    <col min="764" max="764" width="35.625" style="16" customWidth="1"/>
    <col min="765" max="765" width="37.625" style="16" customWidth="1"/>
    <col min="766" max="1015" width="10.625" style="16"/>
    <col min="1016" max="1016" width="4.5" style="16" bestFit="1" customWidth="1"/>
    <col min="1017" max="1017" width="7.125" style="16" customWidth="1"/>
    <col min="1018" max="1018" width="49.625" style="16" customWidth="1"/>
    <col min="1019" max="1019" width="67.875" style="16" customWidth="1"/>
    <col min="1020" max="1020" width="35.625" style="16" customWidth="1"/>
    <col min="1021" max="1021" width="37.625" style="16" customWidth="1"/>
    <col min="1022" max="1271" width="10.625" style="16"/>
    <col min="1272" max="1272" width="4.5" style="16" bestFit="1" customWidth="1"/>
    <col min="1273" max="1273" width="7.125" style="16" customWidth="1"/>
    <col min="1274" max="1274" width="49.625" style="16" customWidth="1"/>
    <col min="1275" max="1275" width="67.875" style="16" customWidth="1"/>
    <col min="1276" max="1276" width="35.625" style="16" customWidth="1"/>
    <col min="1277" max="1277" width="37.625" style="16" customWidth="1"/>
    <col min="1278" max="1527" width="10.625" style="16"/>
    <col min="1528" max="1528" width="4.5" style="16" bestFit="1" customWidth="1"/>
    <col min="1529" max="1529" width="7.125" style="16" customWidth="1"/>
    <col min="1530" max="1530" width="49.625" style="16" customWidth="1"/>
    <col min="1531" max="1531" width="67.875" style="16" customWidth="1"/>
    <col min="1532" max="1532" width="35.625" style="16" customWidth="1"/>
    <col min="1533" max="1533" width="37.625" style="16" customWidth="1"/>
    <col min="1534" max="1783" width="10.625" style="16"/>
    <col min="1784" max="1784" width="4.5" style="16" bestFit="1" customWidth="1"/>
    <col min="1785" max="1785" width="7.125" style="16" customWidth="1"/>
    <col min="1786" max="1786" width="49.625" style="16" customWidth="1"/>
    <col min="1787" max="1787" width="67.875" style="16" customWidth="1"/>
    <col min="1788" max="1788" width="35.625" style="16" customWidth="1"/>
    <col min="1789" max="1789" width="37.625" style="16" customWidth="1"/>
    <col min="1790" max="2039" width="10.625" style="16"/>
    <col min="2040" max="2040" width="4.5" style="16" bestFit="1" customWidth="1"/>
    <col min="2041" max="2041" width="7.125" style="16" customWidth="1"/>
    <col min="2042" max="2042" width="49.625" style="16" customWidth="1"/>
    <col min="2043" max="2043" width="67.875" style="16" customWidth="1"/>
    <col min="2044" max="2044" width="35.625" style="16" customWidth="1"/>
    <col min="2045" max="2045" width="37.625" style="16" customWidth="1"/>
    <col min="2046" max="2295" width="10.625" style="16"/>
    <col min="2296" max="2296" width="4.5" style="16" bestFit="1" customWidth="1"/>
    <col min="2297" max="2297" width="7.125" style="16" customWidth="1"/>
    <col min="2298" max="2298" width="49.625" style="16" customWidth="1"/>
    <col min="2299" max="2299" width="67.875" style="16" customWidth="1"/>
    <col min="2300" max="2300" width="35.625" style="16" customWidth="1"/>
    <col min="2301" max="2301" width="37.625" style="16" customWidth="1"/>
    <col min="2302" max="2551" width="10.625" style="16"/>
    <col min="2552" max="2552" width="4.5" style="16" bestFit="1" customWidth="1"/>
    <col min="2553" max="2553" width="7.125" style="16" customWidth="1"/>
    <col min="2554" max="2554" width="49.625" style="16" customWidth="1"/>
    <col min="2555" max="2555" width="67.875" style="16" customWidth="1"/>
    <col min="2556" max="2556" width="35.625" style="16" customWidth="1"/>
    <col min="2557" max="2557" width="37.625" style="16" customWidth="1"/>
    <col min="2558" max="2807" width="10.625" style="16"/>
    <col min="2808" max="2808" width="4.5" style="16" bestFit="1" customWidth="1"/>
    <col min="2809" max="2809" width="7.125" style="16" customWidth="1"/>
    <col min="2810" max="2810" width="49.625" style="16" customWidth="1"/>
    <col min="2811" max="2811" width="67.875" style="16" customWidth="1"/>
    <col min="2812" max="2812" width="35.625" style="16" customWidth="1"/>
    <col min="2813" max="2813" width="37.625" style="16" customWidth="1"/>
    <col min="2814" max="3063" width="10.625" style="16"/>
    <col min="3064" max="3064" width="4.5" style="16" bestFit="1" customWidth="1"/>
    <col min="3065" max="3065" width="7.125" style="16" customWidth="1"/>
    <col min="3066" max="3066" width="49.625" style="16" customWidth="1"/>
    <col min="3067" max="3067" width="67.875" style="16" customWidth="1"/>
    <col min="3068" max="3068" width="35.625" style="16" customWidth="1"/>
    <col min="3069" max="3069" width="37.625" style="16" customWidth="1"/>
    <col min="3070" max="3319" width="10.625" style="16"/>
    <col min="3320" max="3320" width="4.5" style="16" bestFit="1" customWidth="1"/>
    <col min="3321" max="3321" width="7.125" style="16" customWidth="1"/>
    <col min="3322" max="3322" width="49.625" style="16" customWidth="1"/>
    <col min="3323" max="3323" width="67.875" style="16" customWidth="1"/>
    <col min="3324" max="3324" width="35.625" style="16" customWidth="1"/>
    <col min="3325" max="3325" width="37.625" style="16" customWidth="1"/>
    <col min="3326" max="3575" width="10.625" style="16"/>
    <col min="3576" max="3576" width="4.5" style="16" bestFit="1" customWidth="1"/>
    <col min="3577" max="3577" width="7.125" style="16" customWidth="1"/>
    <col min="3578" max="3578" width="49.625" style="16" customWidth="1"/>
    <col min="3579" max="3579" width="67.875" style="16" customWidth="1"/>
    <col min="3580" max="3580" width="35.625" style="16" customWidth="1"/>
    <col min="3581" max="3581" width="37.625" style="16" customWidth="1"/>
    <col min="3582" max="3831" width="10.625" style="16"/>
    <col min="3832" max="3832" width="4.5" style="16" bestFit="1" customWidth="1"/>
    <col min="3833" max="3833" width="7.125" style="16" customWidth="1"/>
    <col min="3834" max="3834" width="49.625" style="16" customWidth="1"/>
    <col min="3835" max="3835" width="67.875" style="16" customWidth="1"/>
    <col min="3836" max="3836" width="35.625" style="16" customWidth="1"/>
    <col min="3837" max="3837" width="37.625" style="16" customWidth="1"/>
    <col min="3838" max="4087" width="10.625" style="16"/>
    <col min="4088" max="4088" width="4.5" style="16" bestFit="1" customWidth="1"/>
    <col min="4089" max="4089" width="7.125" style="16" customWidth="1"/>
    <col min="4090" max="4090" width="49.625" style="16" customWidth="1"/>
    <col min="4091" max="4091" width="67.875" style="16" customWidth="1"/>
    <col min="4092" max="4092" width="35.625" style="16" customWidth="1"/>
    <col min="4093" max="4093" width="37.625" style="16" customWidth="1"/>
    <col min="4094" max="4343" width="10.625" style="16"/>
    <col min="4344" max="4344" width="4.5" style="16" bestFit="1" customWidth="1"/>
    <col min="4345" max="4345" width="7.125" style="16" customWidth="1"/>
    <col min="4346" max="4346" width="49.625" style="16" customWidth="1"/>
    <col min="4347" max="4347" width="67.875" style="16" customWidth="1"/>
    <col min="4348" max="4348" width="35.625" style="16" customWidth="1"/>
    <col min="4349" max="4349" width="37.625" style="16" customWidth="1"/>
    <col min="4350" max="4599" width="10.625" style="16"/>
    <col min="4600" max="4600" width="4.5" style="16" bestFit="1" customWidth="1"/>
    <col min="4601" max="4601" width="7.125" style="16" customWidth="1"/>
    <col min="4602" max="4602" width="49.625" style="16" customWidth="1"/>
    <col min="4603" max="4603" width="67.875" style="16" customWidth="1"/>
    <col min="4604" max="4604" width="35.625" style="16" customWidth="1"/>
    <col min="4605" max="4605" width="37.625" style="16" customWidth="1"/>
    <col min="4606" max="4855" width="10.625" style="16"/>
    <col min="4856" max="4856" width="4.5" style="16" bestFit="1" customWidth="1"/>
    <col min="4857" max="4857" width="7.125" style="16" customWidth="1"/>
    <col min="4858" max="4858" width="49.625" style="16" customWidth="1"/>
    <col min="4859" max="4859" width="67.875" style="16" customWidth="1"/>
    <col min="4860" max="4860" width="35.625" style="16" customWidth="1"/>
    <col min="4861" max="4861" width="37.625" style="16" customWidth="1"/>
    <col min="4862" max="5111" width="10.625" style="16"/>
    <col min="5112" max="5112" width="4.5" style="16" bestFit="1" customWidth="1"/>
    <col min="5113" max="5113" width="7.125" style="16" customWidth="1"/>
    <col min="5114" max="5114" width="49.625" style="16" customWidth="1"/>
    <col min="5115" max="5115" width="67.875" style="16" customWidth="1"/>
    <col min="5116" max="5116" width="35.625" style="16" customWidth="1"/>
    <col min="5117" max="5117" width="37.625" style="16" customWidth="1"/>
    <col min="5118" max="5367" width="10.625" style="16"/>
    <col min="5368" max="5368" width="4.5" style="16" bestFit="1" customWidth="1"/>
    <col min="5369" max="5369" width="7.125" style="16" customWidth="1"/>
    <col min="5370" max="5370" width="49.625" style="16" customWidth="1"/>
    <col min="5371" max="5371" width="67.875" style="16" customWidth="1"/>
    <col min="5372" max="5372" width="35.625" style="16" customWidth="1"/>
    <col min="5373" max="5373" width="37.625" style="16" customWidth="1"/>
    <col min="5374" max="5623" width="10.625" style="16"/>
    <col min="5624" max="5624" width="4.5" style="16" bestFit="1" customWidth="1"/>
    <col min="5625" max="5625" width="7.125" style="16" customWidth="1"/>
    <col min="5626" max="5626" width="49.625" style="16" customWidth="1"/>
    <col min="5627" max="5627" width="67.875" style="16" customWidth="1"/>
    <col min="5628" max="5628" width="35.625" style="16" customWidth="1"/>
    <col min="5629" max="5629" width="37.625" style="16" customWidth="1"/>
    <col min="5630" max="5879" width="10.625" style="16"/>
    <col min="5880" max="5880" width="4.5" style="16" bestFit="1" customWidth="1"/>
    <col min="5881" max="5881" width="7.125" style="16" customWidth="1"/>
    <col min="5882" max="5882" width="49.625" style="16" customWidth="1"/>
    <col min="5883" max="5883" width="67.875" style="16" customWidth="1"/>
    <col min="5884" max="5884" width="35.625" style="16" customWidth="1"/>
    <col min="5885" max="5885" width="37.625" style="16" customWidth="1"/>
    <col min="5886" max="6135" width="10.625" style="16"/>
    <col min="6136" max="6136" width="4.5" style="16" bestFit="1" customWidth="1"/>
    <col min="6137" max="6137" width="7.125" style="16" customWidth="1"/>
    <col min="6138" max="6138" width="49.625" style="16" customWidth="1"/>
    <col min="6139" max="6139" width="67.875" style="16" customWidth="1"/>
    <col min="6140" max="6140" width="35.625" style="16" customWidth="1"/>
    <col min="6141" max="6141" width="37.625" style="16" customWidth="1"/>
    <col min="6142" max="6391" width="10.625" style="16"/>
    <col min="6392" max="6392" width="4.5" style="16" bestFit="1" customWidth="1"/>
    <col min="6393" max="6393" width="7.125" style="16" customWidth="1"/>
    <col min="6394" max="6394" width="49.625" style="16" customWidth="1"/>
    <col min="6395" max="6395" width="67.875" style="16" customWidth="1"/>
    <col min="6396" max="6396" width="35.625" style="16" customWidth="1"/>
    <col min="6397" max="6397" width="37.625" style="16" customWidth="1"/>
    <col min="6398" max="6647" width="10.625" style="16"/>
    <col min="6648" max="6648" width="4.5" style="16" bestFit="1" customWidth="1"/>
    <col min="6649" max="6649" width="7.125" style="16" customWidth="1"/>
    <col min="6650" max="6650" width="49.625" style="16" customWidth="1"/>
    <col min="6651" max="6651" width="67.875" style="16" customWidth="1"/>
    <col min="6652" max="6652" width="35.625" style="16" customWidth="1"/>
    <col min="6653" max="6653" width="37.625" style="16" customWidth="1"/>
    <col min="6654" max="6903" width="10.625" style="16"/>
    <col min="6904" max="6904" width="4.5" style="16" bestFit="1" customWidth="1"/>
    <col min="6905" max="6905" width="7.125" style="16" customWidth="1"/>
    <col min="6906" max="6906" width="49.625" style="16" customWidth="1"/>
    <col min="6907" max="6907" width="67.875" style="16" customWidth="1"/>
    <col min="6908" max="6908" width="35.625" style="16" customWidth="1"/>
    <col min="6909" max="6909" width="37.625" style="16" customWidth="1"/>
    <col min="6910" max="7159" width="10.625" style="16"/>
    <col min="7160" max="7160" width="4.5" style="16" bestFit="1" customWidth="1"/>
    <col min="7161" max="7161" width="7.125" style="16" customWidth="1"/>
    <col min="7162" max="7162" width="49.625" style="16" customWidth="1"/>
    <col min="7163" max="7163" width="67.875" style="16" customWidth="1"/>
    <col min="7164" max="7164" width="35.625" style="16" customWidth="1"/>
    <col min="7165" max="7165" width="37.625" style="16" customWidth="1"/>
    <col min="7166" max="7415" width="10.625" style="16"/>
    <col min="7416" max="7416" width="4.5" style="16" bestFit="1" customWidth="1"/>
    <col min="7417" max="7417" width="7.125" style="16" customWidth="1"/>
    <col min="7418" max="7418" width="49.625" style="16" customWidth="1"/>
    <col min="7419" max="7419" width="67.875" style="16" customWidth="1"/>
    <col min="7420" max="7420" width="35.625" style="16" customWidth="1"/>
    <col min="7421" max="7421" width="37.625" style="16" customWidth="1"/>
    <col min="7422" max="7671" width="10.625" style="16"/>
    <col min="7672" max="7672" width="4.5" style="16" bestFit="1" customWidth="1"/>
    <col min="7673" max="7673" width="7.125" style="16" customWidth="1"/>
    <col min="7674" max="7674" width="49.625" style="16" customWidth="1"/>
    <col min="7675" max="7675" width="67.875" style="16" customWidth="1"/>
    <col min="7676" max="7676" width="35.625" style="16" customWidth="1"/>
    <col min="7677" max="7677" width="37.625" style="16" customWidth="1"/>
    <col min="7678" max="7927" width="10.625" style="16"/>
    <col min="7928" max="7928" width="4.5" style="16" bestFit="1" customWidth="1"/>
    <col min="7929" max="7929" width="7.125" style="16" customWidth="1"/>
    <col min="7930" max="7930" width="49.625" style="16" customWidth="1"/>
    <col min="7931" max="7931" width="67.875" style="16" customWidth="1"/>
    <col min="7932" max="7932" width="35.625" style="16" customWidth="1"/>
    <col min="7933" max="7933" width="37.625" style="16" customWidth="1"/>
    <col min="7934" max="8183" width="10.625" style="16"/>
    <col min="8184" max="8184" width="4.5" style="16" bestFit="1" customWidth="1"/>
    <col min="8185" max="8185" width="7.125" style="16" customWidth="1"/>
    <col min="8186" max="8186" width="49.625" style="16" customWidth="1"/>
    <col min="8187" max="8187" width="67.875" style="16" customWidth="1"/>
    <col min="8188" max="8188" width="35.625" style="16" customWidth="1"/>
    <col min="8189" max="8189" width="37.625" style="16" customWidth="1"/>
    <col min="8190" max="8439" width="10.625" style="16"/>
    <col min="8440" max="8440" width="4.5" style="16" bestFit="1" customWidth="1"/>
    <col min="8441" max="8441" width="7.125" style="16" customWidth="1"/>
    <col min="8442" max="8442" width="49.625" style="16" customWidth="1"/>
    <col min="8443" max="8443" width="67.875" style="16" customWidth="1"/>
    <col min="8444" max="8444" width="35.625" style="16" customWidth="1"/>
    <col min="8445" max="8445" width="37.625" style="16" customWidth="1"/>
    <col min="8446" max="8695" width="10.625" style="16"/>
    <col min="8696" max="8696" width="4.5" style="16" bestFit="1" customWidth="1"/>
    <col min="8697" max="8697" width="7.125" style="16" customWidth="1"/>
    <col min="8698" max="8698" width="49.625" style="16" customWidth="1"/>
    <col min="8699" max="8699" width="67.875" style="16" customWidth="1"/>
    <col min="8700" max="8700" width="35.625" style="16" customWidth="1"/>
    <col min="8701" max="8701" width="37.625" style="16" customWidth="1"/>
    <col min="8702" max="8951" width="10.625" style="16"/>
    <col min="8952" max="8952" width="4.5" style="16" bestFit="1" customWidth="1"/>
    <col min="8953" max="8953" width="7.125" style="16" customWidth="1"/>
    <col min="8954" max="8954" width="49.625" style="16" customWidth="1"/>
    <col min="8955" max="8955" width="67.875" style="16" customWidth="1"/>
    <col min="8956" max="8956" width="35.625" style="16" customWidth="1"/>
    <col min="8957" max="8957" width="37.625" style="16" customWidth="1"/>
    <col min="8958" max="9207" width="10.625" style="16"/>
    <col min="9208" max="9208" width="4.5" style="16" bestFit="1" customWidth="1"/>
    <col min="9209" max="9209" width="7.125" style="16" customWidth="1"/>
    <col min="9210" max="9210" width="49.625" style="16" customWidth="1"/>
    <col min="9211" max="9211" width="67.875" style="16" customWidth="1"/>
    <col min="9212" max="9212" width="35.625" style="16" customWidth="1"/>
    <col min="9213" max="9213" width="37.625" style="16" customWidth="1"/>
    <col min="9214" max="9463" width="10.625" style="16"/>
    <col min="9464" max="9464" width="4.5" style="16" bestFit="1" customWidth="1"/>
    <col min="9465" max="9465" width="7.125" style="16" customWidth="1"/>
    <col min="9466" max="9466" width="49.625" style="16" customWidth="1"/>
    <col min="9467" max="9467" width="67.875" style="16" customWidth="1"/>
    <col min="9468" max="9468" width="35.625" style="16" customWidth="1"/>
    <col min="9469" max="9469" width="37.625" style="16" customWidth="1"/>
    <col min="9470" max="9719" width="10.625" style="16"/>
    <col min="9720" max="9720" width="4.5" style="16" bestFit="1" customWidth="1"/>
    <col min="9721" max="9721" width="7.125" style="16" customWidth="1"/>
    <col min="9722" max="9722" width="49.625" style="16" customWidth="1"/>
    <col min="9723" max="9723" width="67.875" style="16" customWidth="1"/>
    <col min="9724" max="9724" width="35.625" style="16" customWidth="1"/>
    <col min="9725" max="9725" width="37.625" style="16" customWidth="1"/>
    <col min="9726" max="9975" width="10.625" style="16"/>
    <col min="9976" max="9976" width="4.5" style="16" bestFit="1" customWidth="1"/>
    <col min="9977" max="9977" width="7.125" style="16" customWidth="1"/>
    <col min="9978" max="9978" width="49.625" style="16" customWidth="1"/>
    <col min="9979" max="9979" width="67.875" style="16" customWidth="1"/>
    <col min="9980" max="9980" width="35.625" style="16" customWidth="1"/>
    <col min="9981" max="9981" width="37.625" style="16" customWidth="1"/>
    <col min="9982" max="10231" width="10.625" style="16"/>
    <col min="10232" max="10232" width="4.5" style="16" bestFit="1" customWidth="1"/>
    <col min="10233" max="10233" width="7.125" style="16" customWidth="1"/>
    <col min="10234" max="10234" width="49.625" style="16" customWidth="1"/>
    <col min="10235" max="10235" width="67.875" style="16" customWidth="1"/>
    <col min="10236" max="10236" width="35.625" style="16" customWidth="1"/>
    <col min="10237" max="10237" width="37.625" style="16" customWidth="1"/>
    <col min="10238" max="10487" width="10.625" style="16"/>
    <col min="10488" max="10488" width="4.5" style="16" bestFit="1" customWidth="1"/>
    <col min="10489" max="10489" width="7.125" style="16" customWidth="1"/>
    <col min="10490" max="10490" width="49.625" style="16" customWidth="1"/>
    <col min="10491" max="10491" width="67.875" style="16" customWidth="1"/>
    <col min="10492" max="10492" width="35.625" style="16" customWidth="1"/>
    <col min="10493" max="10493" width="37.625" style="16" customWidth="1"/>
    <col min="10494" max="10743" width="10.625" style="16"/>
    <col min="10744" max="10744" width="4.5" style="16" bestFit="1" customWidth="1"/>
    <col min="10745" max="10745" width="7.125" style="16" customWidth="1"/>
    <col min="10746" max="10746" width="49.625" style="16" customWidth="1"/>
    <col min="10747" max="10747" width="67.875" style="16" customWidth="1"/>
    <col min="10748" max="10748" width="35.625" style="16" customWidth="1"/>
    <col min="10749" max="10749" width="37.625" style="16" customWidth="1"/>
    <col min="10750" max="10999" width="10.625" style="16"/>
    <col min="11000" max="11000" width="4.5" style="16" bestFit="1" customWidth="1"/>
    <col min="11001" max="11001" width="7.125" style="16" customWidth="1"/>
    <col min="11002" max="11002" width="49.625" style="16" customWidth="1"/>
    <col min="11003" max="11003" width="67.875" style="16" customWidth="1"/>
    <col min="11004" max="11004" width="35.625" style="16" customWidth="1"/>
    <col min="11005" max="11005" width="37.625" style="16" customWidth="1"/>
    <col min="11006" max="11255" width="10.625" style="16"/>
    <col min="11256" max="11256" width="4.5" style="16" bestFit="1" customWidth="1"/>
    <col min="11257" max="11257" width="7.125" style="16" customWidth="1"/>
    <col min="11258" max="11258" width="49.625" style="16" customWidth="1"/>
    <col min="11259" max="11259" width="67.875" style="16" customWidth="1"/>
    <col min="11260" max="11260" width="35.625" style="16" customWidth="1"/>
    <col min="11261" max="11261" width="37.625" style="16" customWidth="1"/>
    <col min="11262" max="11511" width="10.625" style="16"/>
    <col min="11512" max="11512" width="4.5" style="16" bestFit="1" customWidth="1"/>
    <col min="11513" max="11513" width="7.125" style="16" customWidth="1"/>
    <col min="11514" max="11514" width="49.625" style="16" customWidth="1"/>
    <col min="11515" max="11515" width="67.875" style="16" customWidth="1"/>
    <col min="11516" max="11516" width="35.625" style="16" customWidth="1"/>
    <col min="11517" max="11517" width="37.625" style="16" customWidth="1"/>
    <col min="11518" max="11767" width="10.625" style="16"/>
    <col min="11768" max="11768" width="4.5" style="16" bestFit="1" customWidth="1"/>
    <col min="11769" max="11769" width="7.125" style="16" customWidth="1"/>
    <col min="11770" max="11770" width="49.625" style="16" customWidth="1"/>
    <col min="11771" max="11771" width="67.875" style="16" customWidth="1"/>
    <col min="11772" max="11772" width="35.625" style="16" customWidth="1"/>
    <col min="11773" max="11773" width="37.625" style="16" customWidth="1"/>
    <col min="11774" max="12023" width="10.625" style="16"/>
    <col min="12024" max="12024" width="4.5" style="16" bestFit="1" customWidth="1"/>
    <col min="12025" max="12025" width="7.125" style="16" customWidth="1"/>
    <col min="12026" max="12026" width="49.625" style="16" customWidth="1"/>
    <col min="12027" max="12027" width="67.875" style="16" customWidth="1"/>
    <col min="12028" max="12028" width="35.625" style="16" customWidth="1"/>
    <col min="12029" max="12029" width="37.625" style="16" customWidth="1"/>
    <col min="12030" max="12279" width="10.625" style="16"/>
    <col min="12280" max="12280" width="4.5" style="16" bestFit="1" customWidth="1"/>
    <col min="12281" max="12281" width="7.125" style="16" customWidth="1"/>
    <col min="12282" max="12282" width="49.625" style="16" customWidth="1"/>
    <col min="12283" max="12283" width="67.875" style="16" customWidth="1"/>
    <col min="12284" max="12284" width="35.625" style="16" customWidth="1"/>
    <col min="12285" max="12285" width="37.625" style="16" customWidth="1"/>
    <col min="12286" max="12535" width="10.625" style="16"/>
    <col min="12536" max="12536" width="4.5" style="16" bestFit="1" customWidth="1"/>
    <col min="12537" max="12537" width="7.125" style="16" customWidth="1"/>
    <col min="12538" max="12538" width="49.625" style="16" customWidth="1"/>
    <col min="12539" max="12539" width="67.875" style="16" customWidth="1"/>
    <col min="12540" max="12540" width="35.625" style="16" customWidth="1"/>
    <col min="12541" max="12541" width="37.625" style="16" customWidth="1"/>
    <col min="12542" max="12791" width="10.625" style="16"/>
    <col min="12792" max="12792" width="4.5" style="16" bestFit="1" customWidth="1"/>
    <col min="12793" max="12793" width="7.125" style="16" customWidth="1"/>
    <col min="12794" max="12794" width="49.625" style="16" customWidth="1"/>
    <col min="12795" max="12795" width="67.875" style="16" customWidth="1"/>
    <col min="12796" max="12796" width="35.625" style="16" customWidth="1"/>
    <col min="12797" max="12797" width="37.625" style="16" customWidth="1"/>
    <col min="12798" max="13047" width="10.625" style="16"/>
    <col min="13048" max="13048" width="4.5" style="16" bestFit="1" customWidth="1"/>
    <col min="13049" max="13049" width="7.125" style="16" customWidth="1"/>
    <col min="13050" max="13050" width="49.625" style="16" customWidth="1"/>
    <col min="13051" max="13051" width="67.875" style="16" customWidth="1"/>
    <col min="13052" max="13052" width="35.625" style="16" customWidth="1"/>
    <col min="13053" max="13053" width="37.625" style="16" customWidth="1"/>
    <col min="13054" max="13303" width="10.625" style="16"/>
    <col min="13304" max="13304" width="4.5" style="16" bestFit="1" customWidth="1"/>
    <col min="13305" max="13305" width="7.125" style="16" customWidth="1"/>
    <col min="13306" max="13306" width="49.625" style="16" customWidth="1"/>
    <col min="13307" max="13307" width="67.875" style="16" customWidth="1"/>
    <col min="13308" max="13308" width="35.625" style="16" customWidth="1"/>
    <col min="13309" max="13309" width="37.625" style="16" customWidth="1"/>
    <col min="13310" max="13559" width="10.625" style="16"/>
    <col min="13560" max="13560" width="4.5" style="16" bestFit="1" customWidth="1"/>
    <col min="13561" max="13561" width="7.125" style="16" customWidth="1"/>
    <col min="13562" max="13562" width="49.625" style="16" customWidth="1"/>
    <col min="13563" max="13563" width="67.875" style="16" customWidth="1"/>
    <col min="13564" max="13564" width="35.625" style="16" customWidth="1"/>
    <col min="13565" max="13565" width="37.625" style="16" customWidth="1"/>
    <col min="13566" max="13815" width="10.625" style="16"/>
    <col min="13816" max="13816" width="4.5" style="16" bestFit="1" customWidth="1"/>
    <col min="13817" max="13817" width="7.125" style="16" customWidth="1"/>
    <col min="13818" max="13818" width="49.625" style="16" customWidth="1"/>
    <col min="13819" max="13819" width="67.875" style="16" customWidth="1"/>
    <col min="13820" max="13820" width="35.625" style="16" customWidth="1"/>
    <col min="13821" max="13821" width="37.625" style="16" customWidth="1"/>
    <col min="13822" max="14071" width="10.625" style="16"/>
    <col min="14072" max="14072" width="4.5" style="16" bestFit="1" customWidth="1"/>
    <col min="14073" max="14073" width="7.125" style="16" customWidth="1"/>
    <col min="14074" max="14074" width="49.625" style="16" customWidth="1"/>
    <col min="14075" max="14075" width="67.875" style="16" customWidth="1"/>
    <col min="14076" max="14076" width="35.625" style="16" customWidth="1"/>
    <col min="14077" max="14077" width="37.625" style="16" customWidth="1"/>
    <col min="14078" max="14327" width="10.625" style="16"/>
    <col min="14328" max="14328" width="4.5" style="16" bestFit="1" customWidth="1"/>
    <col min="14329" max="14329" width="7.125" style="16" customWidth="1"/>
    <col min="14330" max="14330" width="49.625" style="16" customWidth="1"/>
    <col min="14331" max="14331" width="67.875" style="16" customWidth="1"/>
    <col min="14332" max="14332" width="35.625" style="16" customWidth="1"/>
    <col min="14333" max="14333" width="37.625" style="16" customWidth="1"/>
    <col min="14334" max="14583" width="10.625" style="16"/>
    <col min="14584" max="14584" width="4.5" style="16" bestFit="1" customWidth="1"/>
    <col min="14585" max="14585" width="7.125" style="16" customWidth="1"/>
    <col min="14586" max="14586" width="49.625" style="16" customWidth="1"/>
    <col min="14587" max="14587" width="67.875" style="16" customWidth="1"/>
    <col min="14588" max="14588" width="35.625" style="16" customWidth="1"/>
    <col min="14589" max="14589" width="37.625" style="16" customWidth="1"/>
    <col min="14590" max="14839" width="10.625" style="16"/>
    <col min="14840" max="14840" width="4.5" style="16" bestFit="1" customWidth="1"/>
    <col min="14841" max="14841" width="7.125" style="16" customWidth="1"/>
    <col min="14842" max="14842" width="49.625" style="16" customWidth="1"/>
    <col min="14843" max="14843" width="67.875" style="16" customWidth="1"/>
    <col min="14844" max="14844" width="35.625" style="16" customWidth="1"/>
    <col min="14845" max="14845" width="37.625" style="16" customWidth="1"/>
    <col min="14846" max="15095" width="10.625" style="16"/>
    <col min="15096" max="15096" width="4.5" style="16" bestFit="1" customWidth="1"/>
    <col min="15097" max="15097" width="7.125" style="16" customWidth="1"/>
    <col min="15098" max="15098" width="49.625" style="16" customWidth="1"/>
    <col min="15099" max="15099" width="67.875" style="16" customWidth="1"/>
    <col min="15100" max="15100" width="35.625" style="16" customWidth="1"/>
    <col min="15101" max="15101" width="37.625" style="16" customWidth="1"/>
    <col min="15102" max="15351" width="10.625" style="16"/>
    <col min="15352" max="15352" width="4.5" style="16" bestFit="1" customWidth="1"/>
    <col min="15353" max="15353" width="7.125" style="16" customWidth="1"/>
    <col min="15354" max="15354" width="49.625" style="16" customWidth="1"/>
    <col min="15355" max="15355" width="67.875" style="16" customWidth="1"/>
    <col min="15356" max="15356" width="35.625" style="16" customWidth="1"/>
    <col min="15357" max="15357" width="37.625" style="16" customWidth="1"/>
    <col min="15358" max="15607" width="10.625" style="16"/>
    <col min="15608" max="15608" width="4.5" style="16" bestFit="1" customWidth="1"/>
    <col min="15609" max="15609" width="7.125" style="16" customWidth="1"/>
    <col min="15610" max="15610" width="49.625" style="16" customWidth="1"/>
    <col min="15611" max="15611" width="67.875" style="16" customWidth="1"/>
    <col min="15612" max="15612" width="35.625" style="16" customWidth="1"/>
    <col min="15613" max="15613" width="37.625" style="16" customWidth="1"/>
    <col min="15614" max="15863" width="10.625" style="16"/>
    <col min="15864" max="15864" width="4.5" style="16" bestFit="1" customWidth="1"/>
    <col min="15865" max="15865" width="7.125" style="16" customWidth="1"/>
    <col min="15866" max="15866" width="49.625" style="16" customWidth="1"/>
    <col min="15867" max="15867" width="67.875" style="16" customWidth="1"/>
    <col min="15868" max="15868" width="35.625" style="16" customWidth="1"/>
    <col min="15869" max="15869" width="37.625" style="16" customWidth="1"/>
    <col min="15870" max="16119" width="10.625" style="16"/>
    <col min="16120" max="16120" width="4.5" style="16" bestFit="1" customWidth="1"/>
    <col min="16121" max="16121" width="7.125" style="16" customWidth="1"/>
    <col min="16122" max="16122" width="49.625" style="16" customWidth="1"/>
    <col min="16123" max="16123" width="67.875" style="16" customWidth="1"/>
    <col min="16124" max="16124" width="35.625" style="16" customWidth="1"/>
    <col min="16125" max="16125" width="37.625" style="16" customWidth="1"/>
    <col min="16126" max="16384" width="10.625" style="16"/>
  </cols>
  <sheetData>
    <row r="1" spans="1:5" s="5" customFormat="1">
      <c r="A1" s="2" t="s">
        <v>8</v>
      </c>
      <c r="B1" s="3"/>
      <c r="C1" s="3"/>
      <c r="D1" s="3"/>
      <c r="E1" s="26"/>
    </row>
    <row r="2" spans="1:5" s="11" customFormat="1">
      <c r="A2" s="28" t="s">
        <v>5</v>
      </c>
      <c r="B2" s="7" t="s">
        <v>9</v>
      </c>
      <c r="C2" s="8" t="s">
        <v>10</v>
      </c>
      <c r="D2" s="9" t="s">
        <v>8</v>
      </c>
      <c r="E2" s="9" t="s">
        <v>6</v>
      </c>
    </row>
    <row r="3" spans="1:5">
      <c r="A3" s="12" t="s">
        <v>28</v>
      </c>
      <c r="B3" s="13" t="s">
        <v>262</v>
      </c>
      <c r="C3" s="30" t="s">
        <v>24</v>
      </c>
      <c r="D3" s="14" t="s">
        <v>305</v>
      </c>
      <c r="E3" s="12" t="s">
        <v>3</v>
      </c>
    </row>
    <row r="4" spans="1:5">
      <c r="A4" s="12" t="s">
        <v>28</v>
      </c>
      <c r="B4" s="13" t="s">
        <v>263</v>
      </c>
      <c r="C4" s="30" t="s">
        <v>24</v>
      </c>
      <c r="D4" s="14" t="s">
        <v>306</v>
      </c>
      <c r="E4" s="12" t="s">
        <v>3</v>
      </c>
    </row>
    <row r="5" spans="1:5" ht="39">
      <c r="A5" s="12" t="s">
        <v>28</v>
      </c>
      <c r="B5" s="20" t="s">
        <v>260</v>
      </c>
      <c r="C5" s="30" t="s">
        <v>279</v>
      </c>
      <c r="D5" s="30" t="s">
        <v>280</v>
      </c>
      <c r="E5" s="12" t="s">
        <v>3</v>
      </c>
    </row>
    <row r="6" spans="1:5" ht="39">
      <c r="A6" s="12" t="s">
        <v>28</v>
      </c>
      <c r="B6" s="17" t="s">
        <v>22</v>
      </c>
      <c r="C6" s="30" t="s">
        <v>289</v>
      </c>
      <c r="D6" s="30" t="s">
        <v>321</v>
      </c>
      <c r="E6" s="12" t="s">
        <v>3</v>
      </c>
    </row>
    <row r="7" spans="1:5" ht="39">
      <c r="A7" s="12" t="s">
        <v>28</v>
      </c>
      <c r="B7" s="13" t="s">
        <v>257</v>
      </c>
      <c r="C7" s="30" t="s">
        <v>278</v>
      </c>
      <c r="D7" s="30" t="s">
        <v>322</v>
      </c>
      <c r="E7" s="12" t="s">
        <v>3</v>
      </c>
    </row>
    <row r="8" spans="1:5" ht="39">
      <c r="A8" s="12" t="s">
        <v>28</v>
      </c>
      <c r="B8" s="13" t="s">
        <v>264</v>
      </c>
      <c r="C8" s="30" t="s">
        <v>273</v>
      </c>
      <c r="D8" s="14" t="s">
        <v>323</v>
      </c>
      <c r="E8" s="12" t="s">
        <v>4</v>
      </c>
    </row>
    <row r="9" spans="1:5" ht="39">
      <c r="A9" s="12" t="s">
        <v>28</v>
      </c>
      <c r="B9" s="17" t="s">
        <v>261</v>
      </c>
      <c r="C9" s="30" t="s">
        <v>276</v>
      </c>
      <c r="D9" s="30" t="s">
        <v>324</v>
      </c>
      <c r="E9" s="12" t="s">
        <v>3</v>
      </c>
    </row>
    <row r="10" spans="1:5" ht="39">
      <c r="A10" s="12" t="s">
        <v>28</v>
      </c>
      <c r="B10" s="17" t="s">
        <v>272</v>
      </c>
      <c r="C10" s="30" t="s">
        <v>284</v>
      </c>
      <c r="D10" s="18" t="s">
        <v>325</v>
      </c>
      <c r="E10" s="12" t="s">
        <v>3</v>
      </c>
    </row>
    <row r="11" spans="1:5" ht="39">
      <c r="A11" s="12" t="s">
        <v>28</v>
      </c>
      <c r="B11" s="13" t="s">
        <v>258</v>
      </c>
      <c r="C11" s="30" t="s">
        <v>30</v>
      </c>
      <c r="D11" s="30" t="s">
        <v>326</v>
      </c>
      <c r="E11" s="12" t="s">
        <v>3</v>
      </c>
    </row>
    <row r="12" spans="1:5" ht="39">
      <c r="A12" s="12" t="s">
        <v>28</v>
      </c>
      <c r="B12" s="17" t="s">
        <v>330</v>
      </c>
      <c r="C12" s="30" t="s">
        <v>277</v>
      </c>
      <c r="D12" s="30" t="s">
        <v>327</v>
      </c>
      <c r="E12" s="12" t="s">
        <v>3</v>
      </c>
    </row>
    <row r="13" spans="1:5" ht="39">
      <c r="A13" s="12" t="s">
        <v>28</v>
      </c>
      <c r="B13" s="17" t="s">
        <v>259</v>
      </c>
      <c r="C13" s="30" t="s">
        <v>31</v>
      </c>
      <c r="D13" s="14" t="s">
        <v>328</v>
      </c>
      <c r="E13" s="12" t="s">
        <v>3</v>
      </c>
    </row>
    <row r="14" spans="1:5" ht="39">
      <c r="A14" s="12" t="s">
        <v>28</v>
      </c>
      <c r="B14" s="13" t="s">
        <v>18</v>
      </c>
      <c r="C14" s="30" t="s">
        <v>290</v>
      </c>
      <c r="D14" s="30" t="s">
        <v>320</v>
      </c>
      <c r="E14" s="12" t="s">
        <v>3</v>
      </c>
    </row>
    <row r="15" spans="1:5" ht="39">
      <c r="A15" s="12" t="s">
        <v>28</v>
      </c>
      <c r="B15" s="17" t="s">
        <v>271</v>
      </c>
      <c r="C15" s="30" t="s">
        <v>268</v>
      </c>
      <c r="D15" s="30" t="s">
        <v>297</v>
      </c>
      <c r="E15" s="12" t="s">
        <v>3</v>
      </c>
    </row>
    <row r="16" spans="1:5" ht="39">
      <c r="A16" s="12" t="s">
        <v>28</v>
      </c>
      <c r="B16" s="17" t="s">
        <v>270</v>
      </c>
      <c r="C16" s="30" t="s">
        <v>269</v>
      </c>
      <c r="D16" s="30" t="s">
        <v>297</v>
      </c>
      <c r="E16" s="12" t="s">
        <v>3</v>
      </c>
    </row>
    <row r="17" spans="1:5" ht="39">
      <c r="A17" s="12" t="s">
        <v>28</v>
      </c>
      <c r="B17" s="13" t="s">
        <v>329</v>
      </c>
      <c r="C17" s="30" t="s">
        <v>275</v>
      </c>
      <c r="D17" s="14" t="s">
        <v>295</v>
      </c>
      <c r="E17" s="12" t="s">
        <v>3</v>
      </c>
    </row>
    <row r="18" spans="1:5">
      <c r="A18" s="12" t="s">
        <v>28</v>
      </c>
      <c r="B18" s="17" t="s">
        <v>257</v>
      </c>
      <c r="C18" s="21" t="s">
        <v>36</v>
      </c>
      <c r="D18" s="14" t="s">
        <v>293</v>
      </c>
      <c r="E18" s="12" t="s">
        <v>3</v>
      </c>
    </row>
    <row r="19" spans="1:5" ht="39">
      <c r="A19" s="12" t="s">
        <v>28</v>
      </c>
      <c r="B19" s="13" t="s">
        <v>7</v>
      </c>
      <c r="C19" s="30" t="s">
        <v>43</v>
      </c>
      <c r="D19" s="14" t="s">
        <v>319</v>
      </c>
      <c r="E19" s="12" t="s">
        <v>3</v>
      </c>
    </row>
    <row r="20" spans="1:5" ht="39">
      <c r="A20" s="12" t="s">
        <v>28</v>
      </c>
      <c r="B20" s="17" t="s">
        <v>267</v>
      </c>
      <c r="C20" s="21" t="s">
        <v>266</v>
      </c>
      <c r="D20" s="14" t="s">
        <v>298</v>
      </c>
      <c r="E20" s="12" t="s">
        <v>3</v>
      </c>
    </row>
    <row r="21" spans="1:5">
      <c r="A21" s="12" t="s">
        <v>28</v>
      </c>
      <c r="B21" s="13" t="s">
        <v>22</v>
      </c>
      <c r="C21" s="30" t="s">
        <v>265</v>
      </c>
      <c r="D21" s="14" t="s">
        <v>304</v>
      </c>
      <c r="E21" s="12" t="s">
        <v>3</v>
      </c>
    </row>
    <row r="22" spans="1:5">
      <c r="A22" s="12" t="s">
        <v>28</v>
      </c>
      <c r="B22" s="17" t="s">
        <v>18</v>
      </c>
      <c r="C22" s="30" t="s">
        <v>285</v>
      </c>
      <c r="D22" s="30" t="s">
        <v>286</v>
      </c>
      <c r="E22" s="12" t="s">
        <v>3</v>
      </c>
    </row>
    <row r="23" spans="1:5">
      <c r="A23" s="12" t="s">
        <v>28</v>
      </c>
      <c r="B23" s="13" t="s">
        <v>7</v>
      </c>
      <c r="C23" s="30" t="s">
        <v>40</v>
      </c>
      <c r="D23" s="14" t="s">
        <v>318</v>
      </c>
      <c r="E23" s="12" t="s">
        <v>3</v>
      </c>
    </row>
    <row r="24" spans="1:5">
      <c r="A24" s="12" t="s">
        <v>28</v>
      </c>
      <c r="B24" s="17" t="s">
        <v>22</v>
      </c>
      <c r="C24" s="30" t="s">
        <v>287</v>
      </c>
      <c r="D24" s="30" t="s">
        <v>291</v>
      </c>
      <c r="E24" s="12" t="s">
        <v>3</v>
      </c>
    </row>
    <row r="25" spans="1:5">
      <c r="A25" s="12" t="s">
        <v>28</v>
      </c>
      <c r="B25" s="13" t="s">
        <v>263</v>
      </c>
      <c r="C25" s="30" t="s">
        <v>274</v>
      </c>
      <c r="D25" s="14" t="s">
        <v>307</v>
      </c>
      <c r="E25" s="12" t="s">
        <v>3</v>
      </c>
    </row>
    <row r="26" spans="1:5">
      <c r="A26" s="12" t="s">
        <v>28</v>
      </c>
      <c r="B26" s="17" t="s">
        <v>33</v>
      </c>
      <c r="C26" s="30" t="s">
        <v>34</v>
      </c>
      <c r="D26" s="30" t="s">
        <v>317</v>
      </c>
      <c r="E26" s="12" t="s">
        <v>3</v>
      </c>
    </row>
    <row r="27" spans="1:5" ht="78">
      <c r="A27" s="12" t="s">
        <v>28</v>
      </c>
      <c r="B27" s="13" t="s">
        <v>7</v>
      </c>
      <c r="C27" s="30" t="s">
        <v>32</v>
      </c>
      <c r="D27" s="14" t="s">
        <v>316</v>
      </c>
      <c r="E27" s="12" t="s">
        <v>3</v>
      </c>
    </row>
    <row r="28" spans="1:5" ht="39">
      <c r="A28" s="12" t="s">
        <v>28</v>
      </c>
      <c r="B28" s="17" t="s">
        <v>35</v>
      </c>
      <c r="C28" s="30" t="s">
        <v>281</v>
      </c>
      <c r="D28" s="30" t="s">
        <v>282</v>
      </c>
      <c r="E28" s="12" t="s">
        <v>3</v>
      </c>
    </row>
    <row r="29" spans="1:5" ht="39">
      <c r="A29" s="12" t="s">
        <v>28</v>
      </c>
      <c r="B29" s="17" t="s">
        <v>331</v>
      </c>
      <c r="C29" s="30" t="s">
        <v>37</v>
      </c>
      <c r="D29" s="30" t="s">
        <v>299</v>
      </c>
      <c r="E29" s="12" t="s">
        <v>3</v>
      </c>
    </row>
    <row r="30" spans="1:5" ht="58.5">
      <c r="A30" s="12" t="s">
        <v>28</v>
      </c>
      <c r="B30" s="13" t="s">
        <v>7</v>
      </c>
      <c r="C30" s="30" t="s">
        <v>283</v>
      </c>
      <c r="D30" s="14" t="s">
        <v>315</v>
      </c>
      <c r="E30" s="12" t="s">
        <v>3</v>
      </c>
    </row>
    <row r="31" spans="1:5">
      <c r="A31" s="12" t="s">
        <v>28</v>
      </c>
      <c r="B31" s="17" t="s">
        <v>22</v>
      </c>
      <c r="C31" s="30" t="s">
        <v>288</v>
      </c>
      <c r="D31" s="30" t="s">
        <v>292</v>
      </c>
      <c r="E31" s="12" t="s">
        <v>3</v>
      </c>
    </row>
    <row r="32" spans="1:5">
      <c r="A32" s="12" t="s">
        <v>28</v>
      </c>
      <c r="B32" s="13" t="s">
        <v>262</v>
      </c>
      <c r="C32" s="30" t="s">
        <v>42</v>
      </c>
      <c r="D32" s="14" t="s">
        <v>296</v>
      </c>
      <c r="E32" s="12" t="s">
        <v>3</v>
      </c>
    </row>
    <row r="33" spans="1:5">
      <c r="A33" s="12" t="s">
        <v>28</v>
      </c>
      <c r="B33" s="13" t="s">
        <v>262</v>
      </c>
      <c r="C33" s="30" t="s">
        <v>41</v>
      </c>
      <c r="D33" s="14" t="s">
        <v>294</v>
      </c>
      <c r="E33" s="12" t="s">
        <v>3</v>
      </c>
    </row>
    <row r="34" spans="1:5">
      <c r="A34" s="12" t="s">
        <v>28</v>
      </c>
      <c r="B34" s="13" t="s">
        <v>22</v>
      </c>
      <c r="C34" s="30" t="s">
        <v>47</v>
      </c>
      <c r="D34" s="14" t="s">
        <v>314</v>
      </c>
      <c r="E34" s="12" t="s">
        <v>3</v>
      </c>
    </row>
    <row r="35" spans="1:5" ht="39">
      <c r="A35" s="12" t="s">
        <v>28</v>
      </c>
      <c r="B35" s="13" t="s">
        <v>257</v>
      </c>
      <c r="C35" s="30" t="s">
        <v>38</v>
      </c>
      <c r="D35" s="14" t="s">
        <v>302</v>
      </c>
      <c r="E35" s="12" t="s">
        <v>3</v>
      </c>
    </row>
    <row r="36" spans="1:5" ht="39">
      <c r="A36" s="12" t="s">
        <v>28</v>
      </c>
      <c r="B36" s="13" t="s">
        <v>257</v>
      </c>
      <c r="C36" s="30" t="s">
        <v>39</v>
      </c>
      <c r="D36" s="14" t="s">
        <v>303</v>
      </c>
      <c r="E36" s="12" t="s">
        <v>3</v>
      </c>
    </row>
    <row r="37" spans="1:5" ht="39">
      <c r="A37" s="12" t="s">
        <v>28</v>
      </c>
      <c r="B37" s="13" t="s">
        <v>257</v>
      </c>
      <c r="C37" s="30" t="s">
        <v>44</v>
      </c>
      <c r="D37" s="14" t="s">
        <v>308</v>
      </c>
      <c r="E37" s="12" t="s">
        <v>3</v>
      </c>
    </row>
    <row r="38" spans="1:5" ht="39">
      <c r="A38" s="12" t="s">
        <v>28</v>
      </c>
      <c r="B38" s="13" t="s">
        <v>257</v>
      </c>
      <c r="C38" s="30" t="s">
        <v>45</v>
      </c>
      <c r="D38" s="14" t="s">
        <v>310</v>
      </c>
      <c r="E38" s="12" t="s">
        <v>3</v>
      </c>
    </row>
    <row r="39" spans="1:5" ht="39">
      <c r="A39" s="12" t="s">
        <v>28</v>
      </c>
      <c r="B39" s="13" t="s">
        <v>257</v>
      </c>
      <c r="C39" s="30" t="s">
        <v>46</v>
      </c>
      <c r="D39" s="14" t="s">
        <v>312</v>
      </c>
      <c r="E39" s="12" t="s">
        <v>3</v>
      </c>
    </row>
    <row r="40" spans="1:5" ht="39">
      <c r="A40" s="12" t="s">
        <v>28</v>
      </c>
      <c r="B40" s="13" t="s">
        <v>257</v>
      </c>
      <c r="C40" s="30" t="s">
        <v>38</v>
      </c>
      <c r="D40" s="30" t="s">
        <v>300</v>
      </c>
      <c r="E40" s="12" t="s">
        <v>3</v>
      </c>
    </row>
    <row r="41" spans="1:5" ht="39">
      <c r="A41" s="12" t="s">
        <v>28</v>
      </c>
      <c r="B41" s="13" t="s">
        <v>257</v>
      </c>
      <c r="C41" s="30" t="s">
        <v>29</v>
      </c>
      <c r="D41" s="14" t="s">
        <v>301</v>
      </c>
      <c r="E41" s="12" t="s">
        <v>3</v>
      </c>
    </row>
    <row r="42" spans="1:5" ht="39">
      <c r="A42" s="12" t="s">
        <v>28</v>
      </c>
      <c r="B42" s="13" t="s">
        <v>257</v>
      </c>
      <c r="C42" s="30" t="s">
        <v>44</v>
      </c>
      <c r="D42" s="14" t="s">
        <v>309</v>
      </c>
      <c r="E42" s="12" t="s">
        <v>3</v>
      </c>
    </row>
    <row r="43" spans="1:5" ht="39">
      <c r="A43" s="12" t="s">
        <v>28</v>
      </c>
      <c r="B43" s="13" t="s">
        <v>257</v>
      </c>
      <c r="C43" s="30" t="s">
        <v>45</v>
      </c>
      <c r="D43" s="14" t="s">
        <v>311</v>
      </c>
      <c r="E43" s="12" t="s">
        <v>3</v>
      </c>
    </row>
    <row r="44" spans="1:5" ht="39">
      <c r="A44" s="12" t="s">
        <v>28</v>
      </c>
      <c r="B44" s="13" t="s">
        <v>257</v>
      </c>
      <c r="C44" s="30" t="s">
        <v>46</v>
      </c>
      <c r="D44" s="14" t="s">
        <v>313</v>
      </c>
      <c r="E44" s="12" t="s">
        <v>3</v>
      </c>
    </row>
  </sheetData>
  <autoFilter ref="A2:E2" xr:uid="{00000000-0009-0000-0000-000001000000}"/>
  <sortState xmlns:xlrd2="http://schemas.microsoft.com/office/spreadsheetml/2017/richdata2" ref="A3:E44">
    <sortCondition ref="A3:A44"/>
    <sortCondition ref="D3:D44"/>
    <sortCondition ref="B3:B44"/>
  </sortState>
  <phoneticPr fontId="1"/>
  <dataValidations count="2">
    <dataValidation type="list" allowBlank="1" showInputMessage="1" showErrorMessage="1" sqref="E3:E44" xr:uid="{00000000-0002-0000-0100-000000000000}">
      <formula1>"腎,糖尿病,内分泌,移植外科"</formula1>
    </dataValidation>
    <dataValidation type="list" allowBlank="1" showInputMessage="1" showErrorMessage="1" sqref="A3:A44" xr:uid="{00000000-0002-0000-0100-000001000000}">
      <formula1>"英文書籍,和文書籍"</formula1>
    </dataValidation>
  </dataValidations>
  <pageMargins left="0.25" right="0.25" top="0.75" bottom="0.75" header="0.3" footer="0.3"/>
  <pageSetup paperSize="9" scale="65" fitToHeight="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6"/>
  <sheetViews>
    <sheetView workbookViewId="0"/>
  </sheetViews>
  <sheetFormatPr defaultColWidth="10.625" defaultRowHeight="19.5"/>
  <cols>
    <col min="1" max="1" width="15.625" style="44" customWidth="1"/>
    <col min="2" max="3" width="60.625" style="44" customWidth="1"/>
    <col min="4" max="4" width="50.625" style="44" customWidth="1"/>
    <col min="5" max="5" width="15.625" style="49" customWidth="1"/>
    <col min="6" max="6" width="15.625" style="44" customWidth="1"/>
    <col min="7" max="253" width="10.625" style="44"/>
    <col min="254" max="254" width="4.5" style="44" bestFit="1" customWidth="1"/>
    <col min="255" max="255" width="7.125" style="44" customWidth="1"/>
    <col min="256" max="256" width="49.625" style="44" customWidth="1"/>
    <col min="257" max="257" width="67.875" style="44" customWidth="1"/>
    <col min="258" max="258" width="35.625" style="44" customWidth="1"/>
    <col min="259" max="259" width="37.625" style="44" customWidth="1"/>
    <col min="260" max="509" width="10.625" style="44"/>
    <col min="510" max="510" width="4.5" style="44" bestFit="1" customWidth="1"/>
    <col min="511" max="511" width="7.125" style="44" customWidth="1"/>
    <col min="512" max="512" width="49.625" style="44" customWidth="1"/>
    <col min="513" max="513" width="67.875" style="44" customWidth="1"/>
    <col min="514" max="514" width="35.625" style="44" customWidth="1"/>
    <col min="515" max="515" width="37.625" style="44" customWidth="1"/>
    <col min="516" max="765" width="10.625" style="44"/>
    <col min="766" max="766" width="4.5" style="44" bestFit="1" customWidth="1"/>
    <col min="767" max="767" width="7.125" style="44" customWidth="1"/>
    <col min="768" max="768" width="49.625" style="44" customWidth="1"/>
    <col min="769" max="769" width="67.875" style="44" customWidth="1"/>
    <col min="770" max="770" width="35.625" style="44" customWidth="1"/>
    <col min="771" max="771" width="37.625" style="44" customWidth="1"/>
    <col min="772" max="1021" width="10.625" style="44"/>
    <col min="1022" max="1022" width="4.5" style="44" bestFit="1" customWidth="1"/>
    <col min="1023" max="1023" width="7.125" style="44" customWidth="1"/>
    <col min="1024" max="1024" width="49.625" style="44" customWidth="1"/>
    <col min="1025" max="1025" width="67.875" style="44" customWidth="1"/>
    <col min="1026" max="1026" width="35.625" style="44" customWidth="1"/>
    <col min="1027" max="1027" width="37.625" style="44" customWidth="1"/>
    <col min="1028" max="1277" width="10.625" style="44"/>
    <col min="1278" max="1278" width="4.5" style="44" bestFit="1" customWidth="1"/>
    <col min="1279" max="1279" width="7.125" style="44" customWidth="1"/>
    <col min="1280" max="1280" width="49.625" style="44" customWidth="1"/>
    <col min="1281" max="1281" width="67.875" style="44" customWidth="1"/>
    <col min="1282" max="1282" width="35.625" style="44" customWidth="1"/>
    <col min="1283" max="1283" width="37.625" style="44" customWidth="1"/>
    <col min="1284" max="1533" width="10.625" style="44"/>
    <col min="1534" max="1534" width="4.5" style="44" bestFit="1" customWidth="1"/>
    <col min="1535" max="1535" width="7.125" style="44" customWidth="1"/>
    <col min="1536" max="1536" width="49.625" style="44" customWidth="1"/>
    <col min="1537" max="1537" width="67.875" style="44" customWidth="1"/>
    <col min="1538" max="1538" width="35.625" style="44" customWidth="1"/>
    <col min="1539" max="1539" width="37.625" style="44" customWidth="1"/>
    <col min="1540" max="1789" width="10.625" style="44"/>
    <col min="1790" max="1790" width="4.5" style="44" bestFit="1" customWidth="1"/>
    <col min="1791" max="1791" width="7.125" style="44" customWidth="1"/>
    <col min="1792" max="1792" width="49.625" style="44" customWidth="1"/>
    <col min="1793" max="1793" width="67.875" style="44" customWidth="1"/>
    <col min="1794" max="1794" width="35.625" style="44" customWidth="1"/>
    <col min="1795" max="1795" width="37.625" style="44" customWidth="1"/>
    <col min="1796" max="2045" width="10.625" style="44"/>
    <col min="2046" max="2046" width="4.5" style="44" bestFit="1" customWidth="1"/>
    <col min="2047" max="2047" width="7.125" style="44" customWidth="1"/>
    <col min="2048" max="2048" width="49.625" style="44" customWidth="1"/>
    <col min="2049" max="2049" width="67.875" style="44" customWidth="1"/>
    <col min="2050" max="2050" width="35.625" style="44" customWidth="1"/>
    <col min="2051" max="2051" width="37.625" style="44" customWidth="1"/>
    <col min="2052" max="2301" width="10.625" style="44"/>
    <col min="2302" max="2302" width="4.5" style="44" bestFit="1" customWidth="1"/>
    <col min="2303" max="2303" width="7.125" style="44" customWidth="1"/>
    <col min="2304" max="2304" width="49.625" style="44" customWidth="1"/>
    <col min="2305" max="2305" width="67.875" style="44" customWidth="1"/>
    <col min="2306" max="2306" width="35.625" style="44" customWidth="1"/>
    <col min="2307" max="2307" width="37.625" style="44" customWidth="1"/>
    <col min="2308" max="2557" width="10.625" style="44"/>
    <col min="2558" max="2558" width="4.5" style="44" bestFit="1" customWidth="1"/>
    <col min="2559" max="2559" width="7.125" style="44" customWidth="1"/>
    <col min="2560" max="2560" width="49.625" style="44" customWidth="1"/>
    <col min="2561" max="2561" width="67.875" style="44" customWidth="1"/>
    <col min="2562" max="2562" width="35.625" style="44" customWidth="1"/>
    <col min="2563" max="2563" width="37.625" style="44" customWidth="1"/>
    <col min="2564" max="2813" width="10.625" style="44"/>
    <col min="2814" max="2814" width="4.5" style="44" bestFit="1" customWidth="1"/>
    <col min="2815" max="2815" width="7.125" style="44" customWidth="1"/>
    <col min="2816" max="2816" width="49.625" style="44" customWidth="1"/>
    <col min="2817" max="2817" width="67.875" style="44" customWidth="1"/>
    <col min="2818" max="2818" width="35.625" style="44" customWidth="1"/>
    <col min="2819" max="2819" width="37.625" style="44" customWidth="1"/>
    <col min="2820" max="3069" width="10.625" style="44"/>
    <col min="3070" max="3070" width="4.5" style="44" bestFit="1" customWidth="1"/>
    <col min="3071" max="3071" width="7.125" style="44" customWidth="1"/>
    <col min="3072" max="3072" width="49.625" style="44" customWidth="1"/>
    <col min="3073" max="3073" width="67.875" style="44" customWidth="1"/>
    <col min="3074" max="3074" width="35.625" style="44" customWidth="1"/>
    <col min="3075" max="3075" width="37.625" style="44" customWidth="1"/>
    <col min="3076" max="3325" width="10.625" style="44"/>
    <col min="3326" max="3326" width="4.5" style="44" bestFit="1" customWidth="1"/>
    <col min="3327" max="3327" width="7.125" style="44" customWidth="1"/>
    <col min="3328" max="3328" width="49.625" style="44" customWidth="1"/>
    <col min="3329" max="3329" width="67.875" style="44" customWidth="1"/>
    <col min="3330" max="3330" width="35.625" style="44" customWidth="1"/>
    <col min="3331" max="3331" width="37.625" style="44" customWidth="1"/>
    <col min="3332" max="3581" width="10.625" style="44"/>
    <col min="3582" max="3582" width="4.5" style="44" bestFit="1" customWidth="1"/>
    <col min="3583" max="3583" width="7.125" style="44" customWidth="1"/>
    <col min="3584" max="3584" width="49.625" style="44" customWidth="1"/>
    <col min="3585" max="3585" width="67.875" style="44" customWidth="1"/>
    <col min="3586" max="3586" width="35.625" style="44" customWidth="1"/>
    <col min="3587" max="3587" width="37.625" style="44" customWidth="1"/>
    <col min="3588" max="3837" width="10.625" style="44"/>
    <col min="3838" max="3838" width="4.5" style="44" bestFit="1" customWidth="1"/>
    <col min="3839" max="3839" width="7.125" style="44" customWidth="1"/>
    <col min="3840" max="3840" width="49.625" style="44" customWidth="1"/>
    <col min="3841" max="3841" width="67.875" style="44" customWidth="1"/>
    <col min="3842" max="3842" width="35.625" style="44" customWidth="1"/>
    <col min="3843" max="3843" width="37.625" style="44" customWidth="1"/>
    <col min="3844" max="4093" width="10.625" style="44"/>
    <col min="4094" max="4094" width="4.5" style="44" bestFit="1" customWidth="1"/>
    <col min="4095" max="4095" width="7.125" style="44" customWidth="1"/>
    <col min="4096" max="4096" width="49.625" style="44" customWidth="1"/>
    <col min="4097" max="4097" width="67.875" style="44" customWidth="1"/>
    <col min="4098" max="4098" width="35.625" style="44" customWidth="1"/>
    <col min="4099" max="4099" width="37.625" style="44" customWidth="1"/>
    <col min="4100" max="4349" width="10.625" style="44"/>
    <col min="4350" max="4350" width="4.5" style="44" bestFit="1" customWidth="1"/>
    <col min="4351" max="4351" width="7.125" style="44" customWidth="1"/>
    <col min="4352" max="4352" width="49.625" style="44" customWidth="1"/>
    <col min="4353" max="4353" width="67.875" style="44" customWidth="1"/>
    <col min="4354" max="4354" width="35.625" style="44" customWidth="1"/>
    <col min="4355" max="4355" width="37.625" style="44" customWidth="1"/>
    <col min="4356" max="4605" width="10.625" style="44"/>
    <col min="4606" max="4606" width="4.5" style="44" bestFit="1" customWidth="1"/>
    <col min="4607" max="4607" width="7.125" style="44" customWidth="1"/>
    <col min="4608" max="4608" width="49.625" style="44" customWidth="1"/>
    <col min="4609" max="4609" width="67.875" style="44" customWidth="1"/>
    <col min="4610" max="4610" width="35.625" style="44" customWidth="1"/>
    <col min="4611" max="4611" width="37.625" style="44" customWidth="1"/>
    <col min="4612" max="4861" width="10.625" style="44"/>
    <col min="4862" max="4862" width="4.5" style="44" bestFit="1" customWidth="1"/>
    <col min="4863" max="4863" width="7.125" style="44" customWidth="1"/>
    <col min="4864" max="4864" width="49.625" style="44" customWidth="1"/>
    <col min="4865" max="4865" width="67.875" style="44" customWidth="1"/>
    <col min="4866" max="4866" width="35.625" style="44" customWidth="1"/>
    <col min="4867" max="4867" width="37.625" style="44" customWidth="1"/>
    <col min="4868" max="5117" width="10.625" style="44"/>
    <col min="5118" max="5118" width="4.5" style="44" bestFit="1" customWidth="1"/>
    <col min="5119" max="5119" width="7.125" style="44" customWidth="1"/>
    <col min="5120" max="5120" width="49.625" style="44" customWidth="1"/>
    <col min="5121" max="5121" width="67.875" style="44" customWidth="1"/>
    <col min="5122" max="5122" width="35.625" style="44" customWidth="1"/>
    <col min="5123" max="5123" width="37.625" style="44" customWidth="1"/>
    <col min="5124" max="5373" width="10.625" style="44"/>
    <col min="5374" max="5374" width="4.5" style="44" bestFit="1" customWidth="1"/>
    <col min="5375" max="5375" width="7.125" style="44" customWidth="1"/>
    <col min="5376" max="5376" width="49.625" style="44" customWidth="1"/>
    <col min="5377" max="5377" width="67.875" style="44" customWidth="1"/>
    <col min="5378" max="5378" width="35.625" style="44" customWidth="1"/>
    <col min="5379" max="5379" width="37.625" style="44" customWidth="1"/>
    <col min="5380" max="5629" width="10.625" style="44"/>
    <col min="5630" max="5630" width="4.5" style="44" bestFit="1" customWidth="1"/>
    <col min="5631" max="5631" width="7.125" style="44" customWidth="1"/>
    <col min="5632" max="5632" width="49.625" style="44" customWidth="1"/>
    <col min="5633" max="5633" width="67.875" style="44" customWidth="1"/>
    <col min="5634" max="5634" width="35.625" style="44" customWidth="1"/>
    <col min="5635" max="5635" width="37.625" style="44" customWidth="1"/>
    <col min="5636" max="5885" width="10.625" style="44"/>
    <col min="5886" max="5886" width="4.5" style="44" bestFit="1" customWidth="1"/>
    <col min="5887" max="5887" width="7.125" style="44" customWidth="1"/>
    <col min="5888" max="5888" width="49.625" style="44" customWidth="1"/>
    <col min="5889" max="5889" width="67.875" style="44" customWidth="1"/>
    <col min="5890" max="5890" width="35.625" style="44" customWidth="1"/>
    <col min="5891" max="5891" width="37.625" style="44" customWidth="1"/>
    <col min="5892" max="6141" width="10.625" style="44"/>
    <col min="6142" max="6142" width="4.5" style="44" bestFit="1" customWidth="1"/>
    <col min="6143" max="6143" width="7.125" style="44" customWidth="1"/>
    <col min="6144" max="6144" width="49.625" style="44" customWidth="1"/>
    <col min="6145" max="6145" width="67.875" style="44" customWidth="1"/>
    <col min="6146" max="6146" width="35.625" style="44" customWidth="1"/>
    <col min="6147" max="6147" width="37.625" style="44" customWidth="1"/>
    <col min="6148" max="6397" width="10.625" style="44"/>
    <col min="6398" max="6398" width="4.5" style="44" bestFit="1" customWidth="1"/>
    <col min="6399" max="6399" width="7.125" style="44" customWidth="1"/>
    <col min="6400" max="6400" width="49.625" style="44" customWidth="1"/>
    <col min="6401" max="6401" width="67.875" style="44" customWidth="1"/>
    <col min="6402" max="6402" width="35.625" style="44" customWidth="1"/>
    <col min="6403" max="6403" width="37.625" style="44" customWidth="1"/>
    <col min="6404" max="6653" width="10.625" style="44"/>
    <col min="6654" max="6654" width="4.5" style="44" bestFit="1" customWidth="1"/>
    <col min="6655" max="6655" width="7.125" style="44" customWidth="1"/>
    <col min="6656" max="6656" width="49.625" style="44" customWidth="1"/>
    <col min="6657" max="6657" width="67.875" style="44" customWidth="1"/>
    <col min="6658" max="6658" width="35.625" style="44" customWidth="1"/>
    <col min="6659" max="6659" width="37.625" style="44" customWidth="1"/>
    <col min="6660" max="6909" width="10.625" style="44"/>
    <col min="6910" max="6910" width="4.5" style="44" bestFit="1" customWidth="1"/>
    <col min="6911" max="6911" width="7.125" style="44" customWidth="1"/>
    <col min="6912" max="6912" width="49.625" style="44" customWidth="1"/>
    <col min="6913" max="6913" width="67.875" style="44" customWidth="1"/>
    <col min="6914" max="6914" width="35.625" style="44" customWidth="1"/>
    <col min="6915" max="6915" width="37.625" style="44" customWidth="1"/>
    <col min="6916" max="7165" width="10.625" style="44"/>
    <col min="7166" max="7166" width="4.5" style="44" bestFit="1" customWidth="1"/>
    <col min="7167" max="7167" width="7.125" style="44" customWidth="1"/>
    <col min="7168" max="7168" width="49.625" style="44" customWidth="1"/>
    <col min="7169" max="7169" width="67.875" style="44" customWidth="1"/>
    <col min="7170" max="7170" width="35.625" style="44" customWidth="1"/>
    <col min="7171" max="7171" width="37.625" style="44" customWidth="1"/>
    <col min="7172" max="7421" width="10.625" style="44"/>
    <col min="7422" max="7422" width="4.5" style="44" bestFit="1" customWidth="1"/>
    <col min="7423" max="7423" width="7.125" style="44" customWidth="1"/>
    <col min="7424" max="7424" width="49.625" style="44" customWidth="1"/>
    <col min="7425" max="7425" width="67.875" style="44" customWidth="1"/>
    <col min="7426" max="7426" width="35.625" style="44" customWidth="1"/>
    <col min="7427" max="7427" width="37.625" style="44" customWidth="1"/>
    <col min="7428" max="7677" width="10.625" style="44"/>
    <col min="7678" max="7678" width="4.5" style="44" bestFit="1" customWidth="1"/>
    <col min="7679" max="7679" width="7.125" style="44" customWidth="1"/>
    <col min="7680" max="7680" width="49.625" style="44" customWidth="1"/>
    <col min="7681" max="7681" width="67.875" style="44" customWidth="1"/>
    <col min="7682" max="7682" width="35.625" style="44" customWidth="1"/>
    <col min="7683" max="7683" width="37.625" style="44" customWidth="1"/>
    <col min="7684" max="7933" width="10.625" style="44"/>
    <col min="7934" max="7934" width="4.5" style="44" bestFit="1" customWidth="1"/>
    <col min="7935" max="7935" width="7.125" style="44" customWidth="1"/>
    <col min="7936" max="7936" width="49.625" style="44" customWidth="1"/>
    <col min="7937" max="7937" width="67.875" style="44" customWidth="1"/>
    <col min="7938" max="7938" width="35.625" style="44" customWidth="1"/>
    <col min="7939" max="7939" width="37.625" style="44" customWidth="1"/>
    <col min="7940" max="8189" width="10.625" style="44"/>
    <col min="8190" max="8190" width="4.5" style="44" bestFit="1" customWidth="1"/>
    <col min="8191" max="8191" width="7.125" style="44" customWidth="1"/>
    <col min="8192" max="8192" width="49.625" style="44" customWidth="1"/>
    <col min="8193" max="8193" width="67.875" style="44" customWidth="1"/>
    <col min="8194" max="8194" width="35.625" style="44" customWidth="1"/>
    <col min="8195" max="8195" width="37.625" style="44" customWidth="1"/>
    <col min="8196" max="8445" width="10.625" style="44"/>
    <col min="8446" max="8446" width="4.5" style="44" bestFit="1" customWidth="1"/>
    <col min="8447" max="8447" width="7.125" style="44" customWidth="1"/>
    <col min="8448" max="8448" width="49.625" style="44" customWidth="1"/>
    <col min="8449" max="8449" width="67.875" style="44" customWidth="1"/>
    <col min="8450" max="8450" width="35.625" style="44" customWidth="1"/>
    <col min="8451" max="8451" width="37.625" style="44" customWidth="1"/>
    <col min="8452" max="8701" width="10.625" style="44"/>
    <col min="8702" max="8702" width="4.5" style="44" bestFit="1" customWidth="1"/>
    <col min="8703" max="8703" width="7.125" style="44" customWidth="1"/>
    <col min="8704" max="8704" width="49.625" style="44" customWidth="1"/>
    <col min="8705" max="8705" width="67.875" style="44" customWidth="1"/>
    <col min="8706" max="8706" width="35.625" style="44" customWidth="1"/>
    <col min="8707" max="8707" width="37.625" style="44" customWidth="1"/>
    <col min="8708" max="8957" width="10.625" style="44"/>
    <col min="8958" max="8958" width="4.5" style="44" bestFit="1" customWidth="1"/>
    <col min="8959" max="8959" width="7.125" style="44" customWidth="1"/>
    <col min="8960" max="8960" width="49.625" style="44" customWidth="1"/>
    <col min="8961" max="8961" width="67.875" style="44" customWidth="1"/>
    <col min="8962" max="8962" width="35.625" style="44" customWidth="1"/>
    <col min="8963" max="8963" width="37.625" style="44" customWidth="1"/>
    <col min="8964" max="9213" width="10.625" style="44"/>
    <col min="9214" max="9214" width="4.5" style="44" bestFit="1" customWidth="1"/>
    <col min="9215" max="9215" width="7.125" style="44" customWidth="1"/>
    <col min="9216" max="9216" width="49.625" style="44" customWidth="1"/>
    <col min="9217" max="9217" width="67.875" style="44" customWidth="1"/>
    <col min="9218" max="9218" width="35.625" style="44" customWidth="1"/>
    <col min="9219" max="9219" width="37.625" style="44" customWidth="1"/>
    <col min="9220" max="9469" width="10.625" style="44"/>
    <col min="9470" max="9470" width="4.5" style="44" bestFit="1" customWidth="1"/>
    <col min="9471" max="9471" width="7.125" style="44" customWidth="1"/>
    <col min="9472" max="9472" width="49.625" style="44" customWidth="1"/>
    <col min="9473" max="9473" width="67.875" style="44" customWidth="1"/>
    <col min="9474" max="9474" width="35.625" style="44" customWidth="1"/>
    <col min="9475" max="9475" width="37.625" style="44" customWidth="1"/>
    <col min="9476" max="9725" width="10.625" style="44"/>
    <col min="9726" max="9726" width="4.5" style="44" bestFit="1" customWidth="1"/>
    <col min="9727" max="9727" width="7.125" style="44" customWidth="1"/>
    <col min="9728" max="9728" width="49.625" style="44" customWidth="1"/>
    <col min="9729" max="9729" width="67.875" style="44" customWidth="1"/>
    <col min="9730" max="9730" width="35.625" style="44" customWidth="1"/>
    <col min="9731" max="9731" width="37.625" style="44" customWidth="1"/>
    <col min="9732" max="9981" width="10.625" style="44"/>
    <col min="9982" max="9982" width="4.5" style="44" bestFit="1" customWidth="1"/>
    <col min="9983" max="9983" width="7.125" style="44" customWidth="1"/>
    <col min="9984" max="9984" width="49.625" style="44" customWidth="1"/>
    <col min="9985" max="9985" width="67.875" style="44" customWidth="1"/>
    <col min="9986" max="9986" width="35.625" style="44" customWidth="1"/>
    <col min="9987" max="9987" width="37.625" style="44" customWidth="1"/>
    <col min="9988" max="10237" width="10.625" style="44"/>
    <col min="10238" max="10238" width="4.5" style="44" bestFit="1" customWidth="1"/>
    <col min="10239" max="10239" width="7.125" style="44" customWidth="1"/>
    <col min="10240" max="10240" width="49.625" style="44" customWidth="1"/>
    <col min="10241" max="10241" width="67.875" style="44" customWidth="1"/>
    <col min="10242" max="10242" width="35.625" style="44" customWidth="1"/>
    <col min="10243" max="10243" width="37.625" style="44" customWidth="1"/>
    <col min="10244" max="10493" width="10.625" style="44"/>
    <col min="10494" max="10494" width="4.5" style="44" bestFit="1" customWidth="1"/>
    <col min="10495" max="10495" width="7.125" style="44" customWidth="1"/>
    <col min="10496" max="10496" width="49.625" style="44" customWidth="1"/>
    <col min="10497" max="10497" width="67.875" style="44" customWidth="1"/>
    <col min="10498" max="10498" width="35.625" style="44" customWidth="1"/>
    <col min="10499" max="10499" width="37.625" style="44" customWidth="1"/>
    <col min="10500" max="10749" width="10.625" style="44"/>
    <col min="10750" max="10750" width="4.5" style="44" bestFit="1" customWidth="1"/>
    <col min="10751" max="10751" width="7.125" style="44" customWidth="1"/>
    <col min="10752" max="10752" width="49.625" style="44" customWidth="1"/>
    <col min="10753" max="10753" width="67.875" style="44" customWidth="1"/>
    <col min="10754" max="10754" width="35.625" style="44" customWidth="1"/>
    <col min="10755" max="10755" width="37.625" style="44" customWidth="1"/>
    <col min="10756" max="11005" width="10.625" style="44"/>
    <col min="11006" max="11006" width="4.5" style="44" bestFit="1" customWidth="1"/>
    <col min="11007" max="11007" width="7.125" style="44" customWidth="1"/>
    <col min="11008" max="11008" width="49.625" style="44" customWidth="1"/>
    <col min="11009" max="11009" width="67.875" style="44" customWidth="1"/>
    <col min="11010" max="11010" width="35.625" style="44" customWidth="1"/>
    <col min="11011" max="11011" width="37.625" style="44" customWidth="1"/>
    <col min="11012" max="11261" width="10.625" style="44"/>
    <col min="11262" max="11262" width="4.5" style="44" bestFit="1" customWidth="1"/>
    <col min="11263" max="11263" width="7.125" style="44" customWidth="1"/>
    <col min="11264" max="11264" width="49.625" style="44" customWidth="1"/>
    <col min="11265" max="11265" width="67.875" style="44" customWidth="1"/>
    <col min="11266" max="11266" width="35.625" style="44" customWidth="1"/>
    <col min="11267" max="11267" width="37.625" style="44" customWidth="1"/>
    <col min="11268" max="11517" width="10.625" style="44"/>
    <col min="11518" max="11518" width="4.5" style="44" bestFit="1" customWidth="1"/>
    <col min="11519" max="11519" width="7.125" style="44" customWidth="1"/>
    <col min="11520" max="11520" width="49.625" style="44" customWidth="1"/>
    <col min="11521" max="11521" width="67.875" style="44" customWidth="1"/>
    <col min="11522" max="11522" width="35.625" style="44" customWidth="1"/>
    <col min="11523" max="11523" width="37.625" style="44" customWidth="1"/>
    <col min="11524" max="11773" width="10.625" style="44"/>
    <col min="11774" max="11774" width="4.5" style="44" bestFit="1" customWidth="1"/>
    <col min="11775" max="11775" width="7.125" style="44" customWidth="1"/>
    <col min="11776" max="11776" width="49.625" style="44" customWidth="1"/>
    <col min="11777" max="11777" width="67.875" style="44" customWidth="1"/>
    <col min="11778" max="11778" width="35.625" style="44" customWidth="1"/>
    <col min="11779" max="11779" width="37.625" style="44" customWidth="1"/>
    <col min="11780" max="12029" width="10.625" style="44"/>
    <col min="12030" max="12030" width="4.5" style="44" bestFit="1" customWidth="1"/>
    <col min="12031" max="12031" width="7.125" style="44" customWidth="1"/>
    <col min="12032" max="12032" width="49.625" style="44" customWidth="1"/>
    <col min="12033" max="12033" width="67.875" style="44" customWidth="1"/>
    <col min="12034" max="12034" width="35.625" style="44" customWidth="1"/>
    <col min="12035" max="12035" width="37.625" style="44" customWidth="1"/>
    <col min="12036" max="12285" width="10.625" style="44"/>
    <col min="12286" max="12286" width="4.5" style="44" bestFit="1" customWidth="1"/>
    <col min="12287" max="12287" width="7.125" style="44" customWidth="1"/>
    <col min="12288" max="12288" width="49.625" style="44" customWidth="1"/>
    <col min="12289" max="12289" width="67.875" style="44" customWidth="1"/>
    <col min="12290" max="12290" width="35.625" style="44" customWidth="1"/>
    <col min="12291" max="12291" width="37.625" style="44" customWidth="1"/>
    <col min="12292" max="12541" width="10.625" style="44"/>
    <col min="12542" max="12542" width="4.5" style="44" bestFit="1" customWidth="1"/>
    <col min="12543" max="12543" width="7.125" style="44" customWidth="1"/>
    <col min="12544" max="12544" width="49.625" style="44" customWidth="1"/>
    <col min="12545" max="12545" width="67.875" style="44" customWidth="1"/>
    <col min="12546" max="12546" width="35.625" style="44" customWidth="1"/>
    <col min="12547" max="12547" width="37.625" style="44" customWidth="1"/>
    <col min="12548" max="12797" width="10.625" style="44"/>
    <col min="12798" max="12798" width="4.5" style="44" bestFit="1" customWidth="1"/>
    <col min="12799" max="12799" width="7.125" style="44" customWidth="1"/>
    <col min="12800" max="12800" width="49.625" style="44" customWidth="1"/>
    <col min="12801" max="12801" width="67.875" style="44" customWidth="1"/>
    <col min="12802" max="12802" width="35.625" style="44" customWidth="1"/>
    <col min="12803" max="12803" width="37.625" style="44" customWidth="1"/>
    <col min="12804" max="13053" width="10.625" style="44"/>
    <col min="13054" max="13054" width="4.5" style="44" bestFit="1" customWidth="1"/>
    <col min="13055" max="13055" width="7.125" style="44" customWidth="1"/>
    <col min="13056" max="13056" width="49.625" style="44" customWidth="1"/>
    <col min="13057" max="13057" width="67.875" style="44" customWidth="1"/>
    <col min="13058" max="13058" width="35.625" style="44" customWidth="1"/>
    <col min="13059" max="13059" width="37.625" style="44" customWidth="1"/>
    <col min="13060" max="13309" width="10.625" style="44"/>
    <col min="13310" max="13310" width="4.5" style="44" bestFit="1" customWidth="1"/>
    <col min="13311" max="13311" width="7.125" style="44" customWidth="1"/>
    <col min="13312" max="13312" width="49.625" style="44" customWidth="1"/>
    <col min="13313" max="13313" width="67.875" style="44" customWidth="1"/>
    <col min="13314" max="13314" width="35.625" style="44" customWidth="1"/>
    <col min="13315" max="13315" width="37.625" style="44" customWidth="1"/>
    <col min="13316" max="13565" width="10.625" style="44"/>
    <col min="13566" max="13566" width="4.5" style="44" bestFit="1" customWidth="1"/>
    <col min="13567" max="13567" width="7.125" style="44" customWidth="1"/>
    <col min="13568" max="13568" width="49.625" style="44" customWidth="1"/>
    <col min="13569" max="13569" width="67.875" style="44" customWidth="1"/>
    <col min="13570" max="13570" width="35.625" style="44" customWidth="1"/>
    <col min="13571" max="13571" width="37.625" style="44" customWidth="1"/>
    <col min="13572" max="13821" width="10.625" style="44"/>
    <col min="13822" max="13822" width="4.5" style="44" bestFit="1" customWidth="1"/>
    <col min="13823" max="13823" width="7.125" style="44" customWidth="1"/>
    <col min="13824" max="13824" width="49.625" style="44" customWidth="1"/>
    <col min="13825" max="13825" width="67.875" style="44" customWidth="1"/>
    <col min="13826" max="13826" width="35.625" style="44" customWidth="1"/>
    <col min="13827" max="13827" width="37.625" style="44" customWidth="1"/>
    <col min="13828" max="14077" width="10.625" style="44"/>
    <col min="14078" max="14078" width="4.5" style="44" bestFit="1" customWidth="1"/>
    <col min="14079" max="14079" width="7.125" style="44" customWidth="1"/>
    <col min="14080" max="14080" width="49.625" style="44" customWidth="1"/>
    <col min="14081" max="14081" width="67.875" style="44" customWidth="1"/>
    <col min="14082" max="14082" width="35.625" style="44" customWidth="1"/>
    <col min="14083" max="14083" width="37.625" style="44" customWidth="1"/>
    <col min="14084" max="14333" width="10.625" style="44"/>
    <col min="14334" max="14334" width="4.5" style="44" bestFit="1" customWidth="1"/>
    <col min="14335" max="14335" width="7.125" style="44" customWidth="1"/>
    <col min="14336" max="14336" width="49.625" style="44" customWidth="1"/>
    <col min="14337" max="14337" width="67.875" style="44" customWidth="1"/>
    <col min="14338" max="14338" width="35.625" style="44" customWidth="1"/>
    <col min="14339" max="14339" width="37.625" style="44" customWidth="1"/>
    <col min="14340" max="14589" width="10.625" style="44"/>
    <col min="14590" max="14590" width="4.5" style="44" bestFit="1" customWidth="1"/>
    <col min="14591" max="14591" width="7.125" style="44" customWidth="1"/>
    <col min="14592" max="14592" width="49.625" style="44" customWidth="1"/>
    <col min="14593" max="14593" width="67.875" style="44" customWidth="1"/>
    <col min="14594" max="14594" width="35.625" style="44" customWidth="1"/>
    <col min="14595" max="14595" width="37.625" style="44" customWidth="1"/>
    <col min="14596" max="14845" width="10.625" style="44"/>
    <col min="14846" max="14846" width="4.5" style="44" bestFit="1" customWidth="1"/>
    <col min="14847" max="14847" width="7.125" style="44" customWidth="1"/>
    <col min="14848" max="14848" width="49.625" style="44" customWidth="1"/>
    <col min="14849" max="14849" width="67.875" style="44" customWidth="1"/>
    <col min="14850" max="14850" width="35.625" style="44" customWidth="1"/>
    <col min="14851" max="14851" width="37.625" style="44" customWidth="1"/>
    <col min="14852" max="15101" width="10.625" style="44"/>
    <col min="15102" max="15102" width="4.5" style="44" bestFit="1" customWidth="1"/>
    <col min="15103" max="15103" width="7.125" style="44" customWidth="1"/>
    <col min="15104" max="15104" width="49.625" style="44" customWidth="1"/>
    <col min="15105" max="15105" width="67.875" style="44" customWidth="1"/>
    <col min="15106" max="15106" width="35.625" style="44" customWidth="1"/>
    <col min="15107" max="15107" width="37.625" style="44" customWidth="1"/>
    <col min="15108" max="15357" width="10.625" style="44"/>
    <col min="15358" max="15358" width="4.5" style="44" bestFit="1" customWidth="1"/>
    <col min="15359" max="15359" width="7.125" style="44" customWidth="1"/>
    <col min="15360" max="15360" width="49.625" style="44" customWidth="1"/>
    <col min="15361" max="15361" width="67.875" style="44" customWidth="1"/>
    <col min="15362" max="15362" width="35.625" style="44" customWidth="1"/>
    <col min="15363" max="15363" width="37.625" style="44" customWidth="1"/>
    <col min="15364" max="15613" width="10.625" style="44"/>
    <col min="15614" max="15614" width="4.5" style="44" bestFit="1" customWidth="1"/>
    <col min="15615" max="15615" width="7.125" style="44" customWidth="1"/>
    <col min="15616" max="15616" width="49.625" style="44" customWidth="1"/>
    <col min="15617" max="15617" width="67.875" style="44" customWidth="1"/>
    <col min="15618" max="15618" width="35.625" style="44" customWidth="1"/>
    <col min="15619" max="15619" width="37.625" style="44" customWidth="1"/>
    <col min="15620" max="15869" width="10.625" style="44"/>
    <col min="15870" max="15870" width="4.5" style="44" bestFit="1" customWidth="1"/>
    <col min="15871" max="15871" width="7.125" style="44" customWidth="1"/>
    <col min="15872" max="15872" width="49.625" style="44" customWidth="1"/>
    <col min="15873" max="15873" width="67.875" style="44" customWidth="1"/>
    <col min="15874" max="15874" width="35.625" style="44" customWidth="1"/>
    <col min="15875" max="15875" width="37.625" style="44" customWidth="1"/>
    <col min="15876" max="16125" width="10.625" style="44"/>
    <col min="16126" max="16126" width="4.5" style="44" bestFit="1" customWidth="1"/>
    <col min="16127" max="16127" width="7.125" style="44" customWidth="1"/>
    <col min="16128" max="16128" width="49.625" style="44" customWidth="1"/>
    <col min="16129" max="16129" width="67.875" style="44" customWidth="1"/>
    <col min="16130" max="16130" width="35.625" style="44" customWidth="1"/>
    <col min="16131" max="16131" width="37.625" style="44" customWidth="1"/>
    <col min="16132" max="16384" width="10.625" style="44"/>
  </cols>
  <sheetData>
    <row r="1" spans="1:6" s="5" customFormat="1">
      <c r="A1" s="2" t="s">
        <v>358</v>
      </c>
      <c r="B1" s="3"/>
      <c r="C1" s="3"/>
      <c r="D1" s="3"/>
      <c r="E1" s="39"/>
    </row>
    <row r="2" spans="1:6" s="42" customFormat="1">
      <c r="A2" s="40" t="s">
        <v>5</v>
      </c>
      <c r="B2" s="40" t="s">
        <v>359</v>
      </c>
      <c r="C2" s="40" t="s">
        <v>360</v>
      </c>
      <c r="D2" s="40" t="s">
        <v>358</v>
      </c>
      <c r="E2" s="41" t="s">
        <v>336</v>
      </c>
      <c r="F2" s="40" t="s">
        <v>6</v>
      </c>
    </row>
    <row r="3" spans="1:6">
      <c r="A3" s="43" t="s">
        <v>361</v>
      </c>
      <c r="B3" s="17" t="s">
        <v>363</v>
      </c>
      <c r="C3" s="30" t="s">
        <v>364</v>
      </c>
      <c r="D3" s="30" t="s">
        <v>407</v>
      </c>
      <c r="E3" s="36" t="s">
        <v>391</v>
      </c>
      <c r="F3" s="12" t="s">
        <v>3</v>
      </c>
    </row>
    <row r="4" spans="1:6" ht="39">
      <c r="A4" s="43" t="s">
        <v>361</v>
      </c>
      <c r="B4" s="17" t="s">
        <v>363</v>
      </c>
      <c r="C4" s="30" t="s">
        <v>408</v>
      </c>
      <c r="D4" s="30" t="s">
        <v>406</v>
      </c>
      <c r="E4" s="36" t="s">
        <v>389</v>
      </c>
      <c r="F4" s="12" t="s">
        <v>3</v>
      </c>
    </row>
    <row r="5" spans="1:6" ht="39">
      <c r="A5" s="43" t="s">
        <v>361</v>
      </c>
      <c r="B5" s="17" t="s">
        <v>363</v>
      </c>
      <c r="C5" s="30" t="s">
        <v>409</v>
      </c>
      <c r="D5" s="30" t="s">
        <v>405</v>
      </c>
      <c r="E5" s="36" t="s">
        <v>389</v>
      </c>
      <c r="F5" s="12" t="s">
        <v>3</v>
      </c>
    </row>
    <row r="6" spans="1:6">
      <c r="A6" s="45" t="s">
        <v>361</v>
      </c>
      <c r="B6" s="20" t="s">
        <v>380</v>
      </c>
      <c r="C6" s="29" t="s">
        <v>383</v>
      </c>
      <c r="D6" s="29" t="s">
        <v>397</v>
      </c>
      <c r="E6" s="36" t="s">
        <v>355</v>
      </c>
      <c r="F6" s="29" t="s">
        <v>3</v>
      </c>
    </row>
    <row r="7" spans="1:6">
      <c r="A7" s="45" t="s">
        <v>361</v>
      </c>
      <c r="B7" s="48" t="s">
        <v>380</v>
      </c>
      <c r="C7" s="47" t="s">
        <v>386</v>
      </c>
      <c r="D7" s="47" t="s">
        <v>400</v>
      </c>
      <c r="E7" s="36" t="s">
        <v>352</v>
      </c>
      <c r="F7" s="29" t="s">
        <v>3</v>
      </c>
    </row>
    <row r="8" spans="1:6" ht="39">
      <c r="A8" s="43" t="s">
        <v>362</v>
      </c>
      <c r="B8" s="17" t="s">
        <v>363</v>
      </c>
      <c r="C8" s="30" t="s">
        <v>410</v>
      </c>
      <c r="D8" s="30" t="s">
        <v>411</v>
      </c>
      <c r="E8" s="36" t="s">
        <v>390</v>
      </c>
      <c r="F8" s="12" t="s">
        <v>3</v>
      </c>
    </row>
    <row r="9" spans="1:6">
      <c r="A9" s="45" t="s">
        <v>361</v>
      </c>
      <c r="B9" s="20" t="s">
        <v>370</v>
      </c>
      <c r="C9" s="29" t="s">
        <v>371</v>
      </c>
      <c r="D9" s="29" t="s">
        <v>404</v>
      </c>
      <c r="E9" s="36" t="s">
        <v>354</v>
      </c>
      <c r="F9" s="29" t="s">
        <v>14</v>
      </c>
    </row>
    <row r="10" spans="1:6">
      <c r="A10" s="45" t="s">
        <v>361</v>
      </c>
      <c r="B10" s="20" t="s">
        <v>7</v>
      </c>
      <c r="C10" s="29" t="s">
        <v>384</v>
      </c>
      <c r="D10" s="29" t="s">
        <v>398</v>
      </c>
      <c r="E10" s="36" t="s">
        <v>353</v>
      </c>
      <c r="F10" s="29" t="s">
        <v>3</v>
      </c>
    </row>
    <row r="11" spans="1:6">
      <c r="A11" s="45" t="s">
        <v>361</v>
      </c>
      <c r="B11" s="20" t="s">
        <v>22</v>
      </c>
      <c r="C11" s="29" t="s">
        <v>366</v>
      </c>
      <c r="D11" s="29" t="s">
        <v>412</v>
      </c>
      <c r="E11" s="36" t="s">
        <v>354</v>
      </c>
      <c r="F11" s="12" t="s">
        <v>3</v>
      </c>
    </row>
    <row r="12" spans="1:6">
      <c r="A12" s="45" t="s">
        <v>361</v>
      </c>
      <c r="B12" s="48" t="s">
        <v>7</v>
      </c>
      <c r="C12" s="47" t="s">
        <v>379</v>
      </c>
      <c r="D12" s="47" t="s">
        <v>394</v>
      </c>
      <c r="E12" s="36" t="s">
        <v>390</v>
      </c>
      <c r="F12" s="12" t="s">
        <v>3</v>
      </c>
    </row>
    <row r="13" spans="1:6">
      <c r="A13" s="45" t="s">
        <v>361</v>
      </c>
      <c r="B13" s="20" t="s">
        <v>387</v>
      </c>
      <c r="C13" s="29" t="s">
        <v>388</v>
      </c>
      <c r="D13" s="29" t="s">
        <v>401</v>
      </c>
      <c r="E13" s="36"/>
      <c r="F13" s="29" t="s">
        <v>3</v>
      </c>
    </row>
    <row r="14" spans="1:6" ht="39">
      <c r="A14" s="45" t="s">
        <v>361</v>
      </c>
      <c r="B14" s="20" t="s">
        <v>380</v>
      </c>
      <c r="C14" s="29" t="s">
        <v>381</v>
      </c>
      <c r="D14" s="29" t="s">
        <v>396</v>
      </c>
      <c r="E14" s="36" t="s">
        <v>395</v>
      </c>
      <c r="F14" s="12" t="s">
        <v>3</v>
      </c>
    </row>
    <row r="15" spans="1:6">
      <c r="A15" s="45" t="s">
        <v>361</v>
      </c>
      <c r="B15" s="20" t="s">
        <v>7</v>
      </c>
      <c r="C15" s="29" t="s">
        <v>382</v>
      </c>
      <c r="D15" s="29" t="s">
        <v>396</v>
      </c>
      <c r="E15" s="36" t="s">
        <v>395</v>
      </c>
      <c r="F15" s="12" t="s">
        <v>3</v>
      </c>
    </row>
    <row r="16" spans="1:6" ht="39">
      <c r="A16" s="45" t="s">
        <v>361</v>
      </c>
      <c r="B16" s="20" t="s">
        <v>370</v>
      </c>
      <c r="C16" s="29" t="s">
        <v>372</v>
      </c>
      <c r="D16" s="29" t="s">
        <v>403</v>
      </c>
      <c r="E16" s="36" t="s">
        <v>395</v>
      </c>
      <c r="F16" s="29" t="s">
        <v>14</v>
      </c>
    </row>
    <row r="17" spans="1:6">
      <c r="A17" s="45" t="s">
        <v>361</v>
      </c>
      <c r="B17" s="20" t="s">
        <v>367</v>
      </c>
      <c r="C17" s="29" t="s">
        <v>369</v>
      </c>
      <c r="D17" s="47" t="s">
        <v>399</v>
      </c>
      <c r="E17" s="36" t="s">
        <v>352</v>
      </c>
      <c r="F17" s="12" t="s">
        <v>3</v>
      </c>
    </row>
    <row r="18" spans="1:6" ht="39">
      <c r="A18" s="45" t="s">
        <v>361</v>
      </c>
      <c r="B18" s="48" t="s">
        <v>7</v>
      </c>
      <c r="C18" s="47" t="s">
        <v>385</v>
      </c>
      <c r="D18" s="47" t="s">
        <v>399</v>
      </c>
      <c r="E18" s="36" t="s">
        <v>352</v>
      </c>
      <c r="F18" s="29" t="s">
        <v>3</v>
      </c>
    </row>
    <row r="19" spans="1:6">
      <c r="A19" s="46" t="s">
        <v>361</v>
      </c>
      <c r="B19" s="17" t="s">
        <v>7</v>
      </c>
      <c r="C19" s="30" t="s">
        <v>373</v>
      </c>
      <c r="D19" s="47" t="s">
        <v>402</v>
      </c>
      <c r="E19" s="36" t="s">
        <v>389</v>
      </c>
      <c r="F19" s="12" t="s">
        <v>3</v>
      </c>
    </row>
    <row r="20" spans="1:6">
      <c r="A20" s="45" t="s">
        <v>361</v>
      </c>
      <c r="B20" s="20" t="s">
        <v>22</v>
      </c>
      <c r="C20" s="29" t="s">
        <v>365</v>
      </c>
      <c r="D20" s="47" t="s">
        <v>402</v>
      </c>
      <c r="E20" s="36" t="s">
        <v>389</v>
      </c>
      <c r="F20" s="12" t="s">
        <v>3</v>
      </c>
    </row>
    <row r="21" spans="1:6">
      <c r="A21" s="45" t="s">
        <v>361</v>
      </c>
      <c r="B21" s="20" t="s">
        <v>367</v>
      </c>
      <c r="C21" s="29" t="s">
        <v>368</v>
      </c>
      <c r="D21" s="29" t="s">
        <v>393</v>
      </c>
      <c r="E21" s="36" t="s">
        <v>392</v>
      </c>
      <c r="F21" s="12" t="s">
        <v>3</v>
      </c>
    </row>
    <row r="22" spans="1:6">
      <c r="A22" s="45" t="s">
        <v>361</v>
      </c>
      <c r="B22" s="20" t="s">
        <v>7</v>
      </c>
      <c r="C22" s="29" t="s">
        <v>375</v>
      </c>
      <c r="D22" s="29" t="s">
        <v>393</v>
      </c>
      <c r="E22" s="36" t="s">
        <v>392</v>
      </c>
      <c r="F22" s="12" t="s">
        <v>3</v>
      </c>
    </row>
    <row r="23" spans="1:6">
      <c r="A23" s="45" t="s">
        <v>361</v>
      </c>
      <c r="B23" s="20" t="s">
        <v>7</v>
      </c>
      <c r="C23" s="29" t="s">
        <v>376</v>
      </c>
      <c r="D23" s="29" t="s">
        <v>393</v>
      </c>
      <c r="E23" s="36" t="s">
        <v>392</v>
      </c>
      <c r="F23" s="12" t="s">
        <v>3</v>
      </c>
    </row>
    <row r="24" spans="1:6">
      <c r="A24" s="45" t="s">
        <v>361</v>
      </c>
      <c r="B24" s="20" t="s">
        <v>7</v>
      </c>
      <c r="C24" s="29" t="s">
        <v>377</v>
      </c>
      <c r="D24" s="29" t="s">
        <v>393</v>
      </c>
      <c r="E24" s="36" t="s">
        <v>392</v>
      </c>
      <c r="F24" s="12" t="s">
        <v>3</v>
      </c>
    </row>
    <row r="25" spans="1:6">
      <c r="A25" s="45" t="s">
        <v>361</v>
      </c>
      <c r="B25" s="20" t="s">
        <v>7</v>
      </c>
      <c r="C25" s="29" t="s">
        <v>378</v>
      </c>
      <c r="D25" s="29" t="s">
        <v>393</v>
      </c>
      <c r="E25" s="36" t="s">
        <v>392</v>
      </c>
      <c r="F25" s="12" t="s">
        <v>3</v>
      </c>
    </row>
    <row r="26" spans="1:6">
      <c r="A26" s="45" t="s">
        <v>361</v>
      </c>
      <c r="B26" s="20" t="s">
        <v>27</v>
      </c>
      <c r="C26" s="29" t="s">
        <v>374</v>
      </c>
      <c r="D26" s="29" t="s">
        <v>393</v>
      </c>
      <c r="E26" s="36" t="s">
        <v>392</v>
      </c>
      <c r="F26" s="12" t="s">
        <v>3</v>
      </c>
    </row>
  </sheetData>
  <autoFilter ref="A2:F26" xr:uid="{00000000-0009-0000-0000-000002000000}">
    <sortState xmlns:xlrd2="http://schemas.microsoft.com/office/spreadsheetml/2017/richdata2" ref="A3:F26">
      <sortCondition ref="A3:A26"/>
      <sortCondition ref="D3:D26"/>
      <sortCondition ref="B3:B26"/>
    </sortState>
  </autoFilter>
  <sortState xmlns:xlrd2="http://schemas.microsoft.com/office/spreadsheetml/2017/richdata2" ref="A3:F26">
    <sortCondition ref="A3:A26"/>
    <sortCondition ref="D3:D26"/>
    <sortCondition ref="B3:B26"/>
  </sortState>
  <phoneticPr fontId="1"/>
  <dataValidations count="2">
    <dataValidation type="list" allowBlank="1" showInputMessage="1" showErrorMessage="1" sqref="A3:A26" xr:uid="{00000000-0002-0000-0200-000000000000}">
      <formula1>"一般演題,シンポジウム等"</formula1>
    </dataValidation>
    <dataValidation type="list" allowBlank="1" showInputMessage="1" showErrorMessage="1" sqref="F3:F26" xr:uid="{00000000-0002-0000-0200-000001000000}">
      <formula1>"腎,糖尿病,内分泌,移植外科"</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
  <sheetViews>
    <sheetView workbookViewId="0"/>
  </sheetViews>
  <sheetFormatPr defaultColWidth="10.625" defaultRowHeight="19.5"/>
  <cols>
    <col min="1" max="2" width="60.625" style="23" customWidth="1"/>
    <col min="3" max="3" width="60.625" style="16" customWidth="1"/>
    <col min="4" max="4" width="20.625" style="16" customWidth="1"/>
    <col min="5" max="5" width="15.625" style="16" customWidth="1"/>
    <col min="6" max="252" width="10.625" style="16"/>
    <col min="253" max="253" width="4.5" style="16" bestFit="1" customWidth="1"/>
    <col min="254" max="254" width="7.125" style="16" customWidth="1"/>
    <col min="255" max="255" width="49.625" style="16" customWidth="1"/>
    <col min="256" max="256" width="67.875" style="16" customWidth="1"/>
    <col min="257" max="257" width="35.625" style="16" customWidth="1"/>
    <col min="258" max="258" width="37.625" style="16" customWidth="1"/>
    <col min="259" max="508" width="10.625" style="16"/>
    <col min="509" max="509" width="4.5" style="16" bestFit="1" customWidth="1"/>
    <col min="510" max="510" width="7.125" style="16" customWidth="1"/>
    <col min="511" max="511" width="49.625" style="16" customWidth="1"/>
    <col min="512" max="512" width="67.875" style="16" customWidth="1"/>
    <col min="513" max="513" width="35.625" style="16" customWidth="1"/>
    <col min="514" max="514" width="37.625" style="16" customWidth="1"/>
    <col min="515" max="764" width="10.625" style="16"/>
    <col min="765" max="765" width="4.5" style="16" bestFit="1" customWidth="1"/>
    <col min="766" max="766" width="7.125" style="16" customWidth="1"/>
    <col min="767" max="767" width="49.625" style="16" customWidth="1"/>
    <col min="768" max="768" width="67.875" style="16" customWidth="1"/>
    <col min="769" max="769" width="35.625" style="16" customWidth="1"/>
    <col min="770" max="770" width="37.625" style="16" customWidth="1"/>
    <col min="771" max="1020" width="10.625" style="16"/>
    <col min="1021" max="1021" width="4.5" style="16" bestFit="1" customWidth="1"/>
    <col min="1022" max="1022" width="7.125" style="16" customWidth="1"/>
    <col min="1023" max="1023" width="49.625" style="16" customWidth="1"/>
    <col min="1024" max="1024" width="67.875" style="16" customWidth="1"/>
    <col min="1025" max="1025" width="35.625" style="16" customWidth="1"/>
    <col min="1026" max="1026" width="37.625" style="16" customWidth="1"/>
    <col min="1027" max="1276" width="10.625" style="16"/>
    <col min="1277" max="1277" width="4.5" style="16" bestFit="1" customWidth="1"/>
    <col min="1278" max="1278" width="7.125" style="16" customWidth="1"/>
    <col min="1279" max="1279" width="49.625" style="16" customWidth="1"/>
    <col min="1280" max="1280" width="67.875" style="16" customWidth="1"/>
    <col min="1281" max="1281" width="35.625" style="16" customWidth="1"/>
    <col min="1282" max="1282" width="37.625" style="16" customWidth="1"/>
    <col min="1283" max="1532" width="10.625" style="16"/>
    <col min="1533" max="1533" width="4.5" style="16" bestFit="1" customWidth="1"/>
    <col min="1534" max="1534" width="7.125" style="16" customWidth="1"/>
    <col min="1535" max="1535" width="49.625" style="16" customWidth="1"/>
    <col min="1536" max="1536" width="67.875" style="16" customWidth="1"/>
    <col min="1537" max="1537" width="35.625" style="16" customWidth="1"/>
    <col min="1538" max="1538" width="37.625" style="16" customWidth="1"/>
    <col min="1539" max="1788" width="10.625" style="16"/>
    <col min="1789" max="1789" width="4.5" style="16" bestFit="1" customWidth="1"/>
    <col min="1790" max="1790" width="7.125" style="16" customWidth="1"/>
    <col min="1791" max="1791" width="49.625" style="16" customWidth="1"/>
    <col min="1792" max="1792" width="67.875" style="16" customWidth="1"/>
    <col min="1793" max="1793" width="35.625" style="16" customWidth="1"/>
    <col min="1794" max="1794" width="37.625" style="16" customWidth="1"/>
    <col min="1795" max="2044" width="10.625" style="16"/>
    <col min="2045" max="2045" width="4.5" style="16" bestFit="1" customWidth="1"/>
    <col min="2046" max="2046" width="7.125" style="16" customWidth="1"/>
    <col min="2047" max="2047" width="49.625" style="16" customWidth="1"/>
    <col min="2048" max="2048" width="67.875" style="16" customWidth="1"/>
    <col min="2049" max="2049" width="35.625" style="16" customWidth="1"/>
    <col min="2050" max="2050" width="37.625" style="16" customWidth="1"/>
    <col min="2051" max="2300" width="10.625" style="16"/>
    <col min="2301" max="2301" width="4.5" style="16" bestFit="1" customWidth="1"/>
    <col min="2302" max="2302" width="7.125" style="16" customWidth="1"/>
    <col min="2303" max="2303" width="49.625" style="16" customWidth="1"/>
    <col min="2304" max="2304" width="67.875" style="16" customWidth="1"/>
    <col min="2305" max="2305" width="35.625" style="16" customWidth="1"/>
    <col min="2306" max="2306" width="37.625" style="16" customWidth="1"/>
    <col min="2307" max="2556" width="10.625" style="16"/>
    <col min="2557" max="2557" width="4.5" style="16" bestFit="1" customWidth="1"/>
    <col min="2558" max="2558" width="7.125" style="16" customWidth="1"/>
    <col min="2559" max="2559" width="49.625" style="16" customWidth="1"/>
    <col min="2560" max="2560" width="67.875" style="16" customWidth="1"/>
    <col min="2561" max="2561" width="35.625" style="16" customWidth="1"/>
    <col min="2562" max="2562" width="37.625" style="16" customWidth="1"/>
    <col min="2563" max="2812" width="10.625" style="16"/>
    <col min="2813" max="2813" width="4.5" style="16" bestFit="1" customWidth="1"/>
    <col min="2814" max="2814" width="7.125" style="16" customWidth="1"/>
    <col min="2815" max="2815" width="49.625" style="16" customWidth="1"/>
    <col min="2816" max="2816" width="67.875" style="16" customWidth="1"/>
    <col min="2817" max="2817" width="35.625" style="16" customWidth="1"/>
    <col min="2818" max="2818" width="37.625" style="16" customWidth="1"/>
    <col min="2819" max="3068" width="10.625" style="16"/>
    <col min="3069" max="3069" width="4.5" style="16" bestFit="1" customWidth="1"/>
    <col min="3070" max="3070" width="7.125" style="16" customWidth="1"/>
    <col min="3071" max="3071" width="49.625" style="16" customWidth="1"/>
    <col min="3072" max="3072" width="67.875" style="16" customWidth="1"/>
    <col min="3073" max="3073" width="35.625" style="16" customWidth="1"/>
    <col min="3074" max="3074" width="37.625" style="16" customWidth="1"/>
    <col min="3075" max="3324" width="10.625" style="16"/>
    <col min="3325" max="3325" width="4.5" style="16" bestFit="1" customWidth="1"/>
    <col min="3326" max="3326" width="7.125" style="16" customWidth="1"/>
    <col min="3327" max="3327" width="49.625" style="16" customWidth="1"/>
    <col min="3328" max="3328" width="67.875" style="16" customWidth="1"/>
    <col min="3329" max="3329" width="35.625" style="16" customWidth="1"/>
    <col min="3330" max="3330" width="37.625" style="16" customWidth="1"/>
    <col min="3331" max="3580" width="10.625" style="16"/>
    <col min="3581" max="3581" width="4.5" style="16" bestFit="1" customWidth="1"/>
    <col min="3582" max="3582" width="7.125" style="16" customWidth="1"/>
    <col min="3583" max="3583" width="49.625" style="16" customWidth="1"/>
    <col min="3584" max="3584" width="67.875" style="16" customWidth="1"/>
    <col min="3585" max="3585" width="35.625" style="16" customWidth="1"/>
    <col min="3586" max="3586" width="37.625" style="16" customWidth="1"/>
    <col min="3587" max="3836" width="10.625" style="16"/>
    <col min="3837" max="3837" width="4.5" style="16" bestFit="1" customWidth="1"/>
    <col min="3838" max="3838" width="7.125" style="16" customWidth="1"/>
    <col min="3839" max="3839" width="49.625" style="16" customWidth="1"/>
    <col min="3840" max="3840" width="67.875" style="16" customWidth="1"/>
    <col min="3841" max="3841" width="35.625" style="16" customWidth="1"/>
    <col min="3842" max="3842" width="37.625" style="16" customWidth="1"/>
    <col min="3843" max="4092" width="10.625" style="16"/>
    <col min="4093" max="4093" width="4.5" style="16" bestFit="1" customWidth="1"/>
    <col min="4094" max="4094" width="7.125" style="16" customWidth="1"/>
    <col min="4095" max="4095" width="49.625" style="16" customWidth="1"/>
    <col min="4096" max="4096" width="67.875" style="16" customWidth="1"/>
    <col min="4097" max="4097" width="35.625" style="16" customWidth="1"/>
    <col min="4098" max="4098" width="37.625" style="16" customWidth="1"/>
    <col min="4099" max="4348" width="10.625" style="16"/>
    <col min="4349" max="4349" width="4.5" style="16" bestFit="1" customWidth="1"/>
    <col min="4350" max="4350" width="7.125" style="16" customWidth="1"/>
    <col min="4351" max="4351" width="49.625" style="16" customWidth="1"/>
    <col min="4352" max="4352" width="67.875" style="16" customWidth="1"/>
    <col min="4353" max="4353" width="35.625" style="16" customWidth="1"/>
    <col min="4354" max="4354" width="37.625" style="16" customWidth="1"/>
    <col min="4355" max="4604" width="10.625" style="16"/>
    <col min="4605" max="4605" width="4.5" style="16" bestFit="1" customWidth="1"/>
    <col min="4606" max="4606" width="7.125" style="16" customWidth="1"/>
    <col min="4607" max="4607" width="49.625" style="16" customWidth="1"/>
    <col min="4608" max="4608" width="67.875" style="16" customWidth="1"/>
    <col min="4609" max="4609" width="35.625" style="16" customWidth="1"/>
    <col min="4610" max="4610" width="37.625" style="16" customWidth="1"/>
    <col min="4611" max="4860" width="10.625" style="16"/>
    <col min="4861" max="4861" width="4.5" style="16" bestFit="1" customWidth="1"/>
    <col min="4862" max="4862" width="7.125" style="16" customWidth="1"/>
    <col min="4863" max="4863" width="49.625" style="16" customWidth="1"/>
    <col min="4864" max="4864" width="67.875" style="16" customWidth="1"/>
    <col min="4865" max="4865" width="35.625" style="16" customWidth="1"/>
    <col min="4866" max="4866" width="37.625" style="16" customWidth="1"/>
    <col min="4867" max="5116" width="10.625" style="16"/>
    <col min="5117" max="5117" width="4.5" style="16" bestFit="1" customWidth="1"/>
    <col min="5118" max="5118" width="7.125" style="16" customWidth="1"/>
    <col min="5119" max="5119" width="49.625" style="16" customWidth="1"/>
    <col min="5120" max="5120" width="67.875" style="16" customWidth="1"/>
    <col min="5121" max="5121" width="35.625" style="16" customWidth="1"/>
    <col min="5122" max="5122" width="37.625" style="16" customWidth="1"/>
    <col min="5123" max="5372" width="10.625" style="16"/>
    <col min="5373" max="5373" width="4.5" style="16" bestFit="1" customWidth="1"/>
    <col min="5374" max="5374" width="7.125" style="16" customWidth="1"/>
    <col min="5375" max="5375" width="49.625" style="16" customWidth="1"/>
    <col min="5376" max="5376" width="67.875" style="16" customWidth="1"/>
    <col min="5377" max="5377" width="35.625" style="16" customWidth="1"/>
    <col min="5378" max="5378" width="37.625" style="16" customWidth="1"/>
    <col min="5379" max="5628" width="10.625" style="16"/>
    <col min="5629" max="5629" width="4.5" style="16" bestFit="1" customWidth="1"/>
    <col min="5630" max="5630" width="7.125" style="16" customWidth="1"/>
    <col min="5631" max="5631" width="49.625" style="16" customWidth="1"/>
    <col min="5632" max="5632" width="67.875" style="16" customWidth="1"/>
    <col min="5633" max="5633" width="35.625" style="16" customWidth="1"/>
    <col min="5634" max="5634" width="37.625" style="16" customWidth="1"/>
    <col min="5635" max="5884" width="10.625" style="16"/>
    <col min="5885" max="5885" width="4.5" style="16" bestFit="1" customWidth="1"/>
    <col min="5886" max="5886" width="7.125" style="16" customWidth="1"/>
    <col min="5887" max="5887" width="49.625" style="16" customWidth="1"/>
    <col min="5888" max="5888" width="67.875" style="16" customWidth="1"/>
    <col min="5889" max="5889" width="35.625" style="16" customWidth="1"/>
    <col min="5890" max="5890" width="37.625" style="16" customWidth="1"/>
    <col min="5891" max="6140" width="10.625" style="16"/>
    <col min="6141" max="6141" width="4.5" style="16" bestFit="1" customWidth="1"/>
    <col min="6142" max="6142" width="7.125" style="16" customWidth="1"/>
    <col min="6143" max="6143" width="49.625" style="16" customWidth="1"/>
    <col min="6144" max="6144" width="67.875" style="16" customWidth="1"/>
    <col min="6145" max="6145" width="35.625" style="16" customWidth="1"/>
    <col min="6146" max="6146" width="37.625" style="16" customWidth="1"/>
    <col min="6147" max="6396" width="10.625" style="16"/>
    <col min="6397" max="6397" width="4.5" style="16" bestFit="1" customWidth="1"/>
    <col min="6398" max="6398" width="7.125" style="16" customWidth="1"/>
    <col min="6399" max="6399" width="49.625" style="16" customWidth="1"/>
    <col min="6400" max="6400" width="67.875" style="16" customWidth="1"/>
    <col min="6401" max="6401" width="35.625" style="16" customWidth="1"/>
    <col min="6402" max="6402" width="37.625" style="16" customWidth="1"/>
    <col min="6403" max="6652" width="10.625" style="16"/>
    <col min="6653" max="6653" width="4.5" style="16" bestFit="1" customWidth="1"/>
    <col min="6654" max="6654" width="7.125" style="16" customWidth="1"/>
    <col min="6655" max="6655" width="49.625" style="16" customWidth="1"/>
    <col min="6656" max="6656" width="67.875" style="16" customWidth="1"/>
    <col min="6657" max="6657" width="35.625" style="16" customWidth="1"/>
    <col min="6658" max="6658" width="37.625" style="16" customWidth="1"/>
    <col min="6659" max="6908" width="10.625" style="16"/>
    <col min="6909" max="6909" width="4.5" style="16" bestFit="1" customWidth="1"/>
    <col min="6910" max="6910" width="7.125" style="16" customWidth="1"/>
    <col min="6911" max="6911" width="49.625" style="16" customWidth="1"/>
    <col min="6912" max="6912" width="67.875" style="16" customWidth="1"/>
    <col min="6913" max="6913" width="35.625" style="16" customWidth="1"/>
    <col min="6914" max="6914" width="37.625" style="16" customWidth="1"/>
    <col min="6915" max="7164" width="10.625" style="16"/>
    <col min="7165" max="7165" width="4.5" style="16" bestFit="1" customWidth="1"/>
    <col min="7166" max="7166" width="7.125" style="16" customWidth="1"/>
    <col min="7167" max="7167" width="49.625" style="16" customWidth="1"/>
    <col min="7168" max="7168" width="67.875" style="16" customWidth="1"/>
    <col min="7169" max="7169" width="35.625" style="16" customWidth="1"/>
    <col min="7170" max="7170" width="37.625" style="16" customWidth="1"/>
    <col min="7171" max="7420" width="10.625" style="16"/>
    <col min="7421" max="7421" width="4.5" style="16" bestFit="1" customWidth="1"/>
    <col min="7422" max="7422" width="7.125" style="16" customWidth="1"/>
    <col min="7423" max="7423" width="49.625" style="16" customWidth="1"/>
    <col min="7424" max="7424" width="67.875" style="16" customWidth="1"/>
    <col min="7425" max="7425" width="35.625" style="16" customWidth="1"/>
    <col min="7426" max="7426" width="37.625" style="16" customWidth="1"/>
    <col min="7427" max="7676" width="10.625" style="16"/>
    <col min="7677" max="7677" width="4.5" style="16" bestFit="1" customWidth="1"/>
    <col min="7678" max="7678" width="7.125" style="16" customWidth="1"/>
    <col min="7679" max="7679" width="49.625" style="16" customWidth="1"/>
    <col min="7680" max="7680" width="67.875" style="16" customWidth="1"/>
    <col min="7681" max="7681" width="35.625" style="16" customWidth="1"/>
    <col min="7682" max="7682" width="37.625" style="16" customWidth="1"/>
    <col min="7683" max="7932" width="10.625" style="16"/>
    <col min="7933" max="7933" width="4.5" style="16" bestFit="1" customWidth="1"/>
    <col min="7934" max="7934" width="7.125" style="16" customWidth="1"/>
    <col min="7935" max="7935" width="49.625" style="16" customWidth="1"/>
    <col min="7936" max="7936" width="67.875" style="16" customWidth="1"/>
    <col min="7937" max="7937" width="35.625" style="16" customWidth="1"/>
    <col min="7938" max="7938" width="37.625" style="16" customWidth="1"/>
    <col min="7939" max="8188" width="10.625" style="16"/>
    <col min="8189" max="8189" width="4.5" style="16" bestFit="1" customWidth="1"/>
    <col min="8190" max="8190" width="7.125" style="16" customWidth="1"/>
    <col min="8191" max="8191" width="49.625" style="16" customWidth="1"/>
    <col min="8192" max="8192" width="67.875" style="16" customWidth="1"/>
    <col min="8193" max="8193" width="35.625" style="16" customWidth="1"/>
    <col min="8194" max="8194" width="37.625" style="16" customWidth="1"/>
    <col min="8195" max="8444" width="10.625" style="16"/>
    <col min="8445" max="8445" width="4.5" style="16" bestFit="1" customWidth="1"/>
    <col min="8446" max="8446" width="7.125" style="16" customWidth="1"/>
    <col min="8447" max="8447" width="49.625" style="16" customWidth="1"/>
    <col min="8448" max="8448" width="67.875" style="16" customWidth="1"/>
    <col min="8449" max="8449" width="35.625" style="16" customWidth="1"/>
    <col min="8450" max="8450" width="37.625" style="16" customWidth="1"/>
    <col min="8451" max="8700" width="10.625" style="16"/>
    <col min="8701" max="8701" width="4.5" style="16" bestFit="1" customWidth="1"/>
    <col min="8702" max="8702" width="7.125" style="16" customWidth="1"/>
    <col min="8703" max="8703" width="49.625" style="16" customWidth="1"/>
    <col min="8704" max="8704" width="67.875" style="16" customWidth="1"/>
    <col min="8705" max="8705" width="35.625" style="16" customWidth="1"/>
    <col min="8706" max="8706" width="37.625" style="16" customWidth="1"/>
    <col min="8707" max="8956" width="10.625" style="16"/>
    <col min="8957" max="8957" width="4.5" style="16" bestFit="1" customWidth="1"/>
    <col min="8958" max="8958" width="7.125" style="16" customWidth="1"/>
    <col min="8959" max="8959" width="49.625" style="16" customWidth="1"/>
    <col min="8960" max="8960" width="67.875" style="16" customWidth="1"/>
    <col min="8961" max="8961" width="35.625" style="16" customWidth="1"/>
    <col min="8962" max="8962" width="37.625" style="16" customWidth="1"/>
    <col min="8963" max="9212" width="10.625" style="16"/>
    <col min="9213" max="9213" width="4.5" style="16" bestFit="1" customWidth="1"/>
    <col min="9214" max="9214" width="7.125" style="16" customWidth="1"/>
    <col min="9215" max="9215" width="49.625" style="16" customWidth="1"/>
    <col min="9216" max="9216" width="67.875" style="16" customWidth="1"/>
    <col min="9217" max="9217" width="35.625" style="16" customWidth="1"/>
    <col min="9218" max="9218" width="37.625" style="16" customWidth="1"/>
    <col min="9219" max="9468" width="10.625" style="16"/>
    <col min="9469" max="9469" width="4.5" style="16" bestFit="1" customWidth="1"/>
    <col min="9470" max="9470" width="7.125" style="16" customWidth="1"/>
    <col min="9471" max="9471" width="49.625" style="16" customWidth="1"/>
    <col min="9472" max="9472" width="67.875" style="16" customWidth="1"/>
    <col min="9473" max="9473" width="35.625" style="16" customWidth="1"/>
    <col min="9474" max="9474" width="37.625" style="16" customWidth="1"/>
    <col min="9475" max="9724" width="10.625" style="16"/>
    <col min="9725" max="9725" width="4.5" style="16" bestFit="1" customWidth="1"/>
    <col min="9726" max="9726" width="7.125" style="16" customWidth="1"/>
    <col min="9727" max="9727" width="49.625" style="16" customWidth="1"/>
    <col min="9728" max="9728" width="67.875" style="16" customWidth="1"/>
    <col min="9729" max="9729" width="35.625" style="16" customWidth="1"/>
    <col min="9730" max="9730" width="37.625" style="16" customWidth="1"/>
    <col min="9731" max="9980" width="10.625" style="16"/>
    <col min="9981" max="9981" width="4.5" style="16" bestFit="1" customWidth="1"/>
    <col min="9982" max="9982" width="7.125" style="16" customWidth="1"/>
    <col min="9983" max="9983" width="49.625" style="16" customWidth="1"/>
    <col min="9984" max="9984" width="67.875" style="16" customWidth="1"/>
    <col min="9985" max="9985" width="35.625" style="16" customWidth="1"/>
    <col min="9986" max="9986" width="37.625" style="16" customWidth="1"/>
    <col min="9987" max="10236" width="10.625" style="16"/>
    <col min="10237" max="10237" width="4.5" style="16" bestFit="1" customWidth="1"/>
    <col min="10238" max="10238" width="7.125" style="16" customWidth="1"/>
    <col min="10239" max="10239" width="49.625" style="16" customWidth="1"/>
    <col min="10240" max="10240" width="67.875" style="16" customWidth="1"/>
    <col min="10241" max="10241" width="35.625" style="16" customWidth="1"/>
    <col min="10242" max="10242" width="37.625" style="16" customWidth="1"/>
    <col min="10243" max="10492" width="10.625" style="16"/>
    <col min="10493" max="10493" width="4.5" style="16" bestFit="1" customWidth="1"/>
    <col min="10494" max="10494" width="7.125" style="16" customWidth="1"/>
    <col min="10495" max="10495" width="49.625" style="16" customWidth="1"/>
    <col min="10496" max="10496" width="67.875" style="16" customWidth="1"/>
    <col min="10497" max="10497" width="35.625" style="16" customWidth="1"/>
    <col min="10498" max="10498" width="37.625" style="16" customWidth="1"/>
    <col min="10499" max="10748" width="10.625" style="16"/>
    <col min="10749" max="10749" width="4.5" style="16" bestFit="1" customWidth="1"/>
    <col min="10750" max="10750" width="7.125" style="16" customWidth="1"/>
    <col min="10751" max="10751" width="49.625" style="16" customWidth="1"/>
    <col min="10752" max="10752" width="67.875" style="16" customWidth="1"/>
    <col min="10753" max="10753" width="35.625" style="16" customWidth="1"/>
    <col min="10754" max="10754" width="37.625" style="16" customWidth="1"/>
    <col min="10755" max="11004" width="10.625" style="16"/>
    <col min="11005" max="11005" width="4.5" style="16" bestFit="1" customWidth="1"/>
    <col min="11006" max="11006" width="7.125" style="16" customWidth="1"/>
    <col min="11007" max="11007" width="49.625" style="16" customWidth="1"/>
    <col min="11008" max="11008" width="67.875" style="16" customWidth="1"/>
    <col min="11009" max="11009" width="35.625" style="16" customWidth="1"/>
    <col min="11010" max="11010" width="37.625" style="16" customWidth="1"/>
    <col min="11011" max="11260" width="10.625" style="16"/>
    <col min="11261" max="11261" width="4.5" style="16" bestFit="1" customWidth="1"/>
    <col min="11262" max="11262" width="7.125" style="16" customWidth="1"/>
    <col min="11263" max="11263" width="49.625" style="16" customWidth="1"/>
    <col min="11264" max="11264" width="67.875" style="16" customWidth="1"/>
    <col min="11265" max="11265" width="35.625" style="16" customWidth="1"/>
    <col min="11266" max="11266" width="37.625" style="16" customWidth="1"/>
    <col min="11267" max="11516" width="10.625" style="16"/>
    <col min="11517" max="11517" width="4.5" style="16" bestFit="1" customWidth="1"/>
    <col min="11518" max="11518" width="7.125" style="16" customWidth="1"/>
    <col min="11519" max="11519" width="49.625" style="16" customWidth="1"/>
    <col min="11520" max="11520" width="67.875" style="16" customWidth="1"/>
    <col min="11521" max="11521" width="35.625" style="16" customWidth="1"/>
    <col min="11522" max="11522" width="37.625" style="16" customWidth="1"/>
    <col min="11523" max="11772" width="10.625" style="16"/>
    <col min="11773" max="11773" width="4.5" style="16" bestFit="1" customWidth="1"/>
    <col min="11774" max="11774" width="7.125" style="16" customWidth="1"/>
    <col min="11775" max="11775" width="49.625" style="16" customWidth="1"/>
    <col min="11776" max="11776" width="67.875" style="16" customWidth="1"/>
    <col min="11777" max="11777" width="35.625" style="16" customWidth="1"/>
    <col min="11778" max="11778" width="37.625" style="16" customWidth="1"/>
    <col min="11779" max="12028" width="10.625" style="16"/>
    <col min="12029" max="12029" width="4.5" style="16" bestFit="1" customWidth="1"/>
    <col min="12030" max="12030" width="7.125" style="16" customWidth="1"/>
    <col min="12031" max="12031" width="49.625" style="16" customWidth="1"/>
    <col min="12032" max="12032" width="67.875" style="16" customWidth="1"/>
    <col min="12033" max="12033" width="35.625" style="16" customWidth="1"/>
    <col min="12034" max="12034" width="37.625" style="16" customWidth="1"/>
    <col min="12035" max="12284" width="10.625" style="16"/>
    <col min="12285" max="12285" width="4.5" style="16" bestFit="1" customWidth="1"/>
    <col min="12286" max="12286" width="7.125" style="16" customWidth="1"/>
    <col min="12287" max="12287" width="49.625" style="16" customWidth="1"/>
    <col min="12288" max="12288" width="67.875" style="16" customWidth="1"/>
    <col min="12289" max="12289" width="35.625" style="16" customWidth="1"/>
    <col min="12290" max="12290" width="37.625" style="16" customWidth="1"/>
    <col min="12291" max="12540" width="10.625" style="16"/>
    <col min="12541" max="12541" width="4.5" style="16" bestFit="1" customWidth="1"/>
    <col min="12542" max="12542" width="7.125" style="16" customWidth="1"/>
    <col min="12543" max="12543" width="49.625" style="16" customWidth="1"/>
    <col min="12544" max="12544" width="67.875" style="16" customWidth="1"/>
    <col min="12545" max="12545" width="35.625" style="16" customWidth="1"/>
    <col min="12546" max="12546" width="37.625" style="16" customWidth="1"/>
    <col min="12547" max="12796" width="10.625" style="16"/>
    <col min="12797" max="12797" width="4.5" style="16" bestFit="1" customWidth="1"/>
    <col min="12798" max="12798" width="7.125" style="16" customWidth="1"/>
    <col min="12799" max="12799" width="49.625" style="16" customWidth="1"/>
    <col min="12800" max="12800" width="67.875" style="16" customWidth="1"/>
    <col min="12801" max="12801" width="35.625" style="16" customWidth="1"/>
    <col min="12802" max="12802" width="37.625" style="16" customWidth="1"/>
    <col min="12803" max="13052" width="10.625" style="16"/>
    <col min="13053" max="13053" width="4.5" style="16" bestFit="1" customWidth="1"/>
    <col min="13054" max="13054" width="7.125" style="16" customWidth="1"/>
    <col min="13055" max="13055" width="49.625" style="16" customWidth="1"/>
    <col min="13056" max="13056" width="67.875" style="16" customWidth="1"/>
    <col min="13057" max="13057" width="35.625" style="16" customWidth="1"/>
    <col min="13058" max="13058" width="37.625" style="16" customWidth="1"/>
    <col min="13059" max="13308" width="10.625" style="16"/>
    <col min="13309" max="13309" width="4.5" style="16" bestFit="1" customWidth="1"/>
    <col min="13310" max="13310" width="7.125" style="16" customWidth="1"/>
    <col min="13311" max="13311" width="49.625" style="16" customWidth="1"/>
    <col min="13312" max="13312" width="67.875" style="16" customWidth="1"/>
    <col min="13313" max="13313" width="35.625" style="16" customWidth="1"/>
    <col min="13314" max="13314" width="37.625" style="16" customWidth="1"/>
    <col min="13315" max="13564" width="10.625" style="16"/>
    <col min="13565" max="13565" width="4.5" style="16" bestFit="1" customWidth="1"/>
    <col min="13566" max="13566" width="7.125" style="16" customWidth="1"/>
    <col min="13567" max="13567" width="49.625" style="16" customWidth="1"/>
    <col min="13568" max="13568" width="67.875" style="16" customWidth="1"/>
    <col min="13569" max="13569" width="35.625" style="16" customWidth="1"/>
    <col min="13570" max="13570" width="37.625" style="16" customWidth="1"/>
    <col min="13571" max="13820" width="10.625" style="16"/>
    <col min="13821" max="13821" width="4.5" style="16" bestFit="1" customWidth="1"/>
    <col min="13822" max="13822" width="7.125" style="16" customWidth="1"/>
    <col min="13823" max="13823" width="49.625" style="16" customWidth="1"/>
    <col min="13824" max="13824" width="67.875" style="16" customWidth="1"/>
    <col min="13825" max="13825" width="35.625" style="16" customWidth="1"/>
    <col min="13826" max="13826" width="37.625" style="16" customWidth="1"/>
    <col min="13827" max="14076" width="10.625" style="16"/>
    <col min="14077" max="14077" width="4.5" style="16" bestFit="1" customWidth="1"/>
    <col min="14078" max="14078" width="7.125" style="16" customWidth="1"/>
    <col min="14079" max="14079" width="49.625" style="16" customWidth="1"/>
    <col min="14080" max="14080" width="67.875" style="16" customWidth="1"/>
    <col min="14081" max="14081" width="35.625" style="16" customWidth="1"/>
    <col min="14082" max="14082" width="37.625" style="16" customWidth="1"/>
    <col min="14083" max="14332" width="10.625" style="16"/>
    <col min="14333" max="14333" width="4.5" style="16" bestFit="1" customWidth="1"/>
    <col min="14334" max="14334" width="7.125" style="16" customWidth="1"/>
    <col min="14335" max="14335" width="49.625" style="16" customWidth="1"/>
    <col min="14336" max="14336" width="67.875" style="16" customWidth="1"/>
    <col min="14337" max="14337" width="35.625" style="16" customWidth="1"/>
    <col min="14338" max="14338" width="37.625" style="16" customWidth="1"/>
    <col min="14339" max="14588" width="10.625" style="16"/>
    <col min="14589" max="14589" width="4.5" style="16" bestFit="1" customWidth="1"/>
    <col min="14590" max="14590" width="7.125" style="16" customWidth="1"/>
    <col min="14591" max="14591" width="49.625" style="16" customWidth="1"/>
    <col min="14592" max="14592" width="67.875" style="16" customWidth="1"/>
    <col min="14593" max="14593" width="35.625" style="16" customWidth="1"/>
    <col min="14594" max="14594" width="37.625" style="16" customWidth="1"/>
    <col min="14595" max="14844" width="10.625" style="16"/>
    <col min="14845" max="14845" width="4.5" style="16" bestFit="1" customWidth="1"/>
    <col min="14846" max="14846" width="7.125" style="16" customWidth="1"/>
    <col min="14847" max="14847" width="49.625" style="16" customWidth="1"/>
    <col min="14848" max="14848" width="67.875" style="16" customWidth="1"/>
    <col min="14849" max="14849" width="35.625" style="16" customWidth="1"/>
    <col min="14850" max="14850" width="37.625" style="16" customWidth="1"/>
    <col min="14851" max="15100" width="10.625" style="16"/>
    <col min="15101" max="15101" width="4.5" style="16" bestFit="1" customWidth="1"/>
    <col min="15102" max="15102" width="7.125" style="16" customWidth="1"/>
    <col min="15103" max="15103" width="49.625" style="16" customWidth="1"/>
    <col min="15104" max="15104" width="67.875" style="16" customWidth="1"/>
    <col min="15105" max="15105" width="35.625" style="16" customWidth="1"/>
    <col min="15106" max="15106" width="37.625" style="16" customWidth="1"/>
    <col min="15107" max="15356" width="10.625" style="16"/>
    <col min="15357" max="15357" width="4.5" style="16" bestFit="1" customWidth="1"/>
    <col min="15358" max="15358" width="7.125" style="16" customWidth="1"/>
    <col min="15359" max="15359" width="49.625" style="16" customWidth="1"/>
    <col min="15360" max="15360" width="67.875" style="16" customWidth="1"/>
    <col min="15361" max="15361" width="35.625" style="16" customWidth="1"/>
    <col min="15362" max="15362" width="37.625" style="16" customWidth="1"/>
    <col min="15363" max="15612" width="10.625" style="16"/>
    <col min="15613" max="15613" width="4.5" style="16" bestFit="1" customWidth="1"/>
    <col min="15614" max="15614" width="7.125" style="16" customWidth="1"/>
    <col min="15615" max="15615" width="49.625" style="16" customWidth="1"/>
    <col min="15616" max="15616" width="67.875" style="16" customWidth="1"/>
    <col min="15617" max="15617" width="35.625" style="16" customWidth="1"/>
    <col min="15618" max="15618" width="37.625" style="16" customWidth="1"/>
    <col min="15619" max="15868" width="10.625" style="16"/>
    <col min="15869" max="15869" width="4.5" style="16" bestFit="1" customWidth="1"/>
    <col min="15870" max="15870" width="7.125" style="16" customWidth="1"/>
    <col min="15871" max="15871" width="49.625" style="16" customWidth="1"/>
    <col min="15872" max="15872" width="67.875" style="16" customWidth="1"/>
    <col min="15873" max="15873" width="35.625" style="16" customWidth="1"/>
    <col min="15874" max="15874" width="37.625" style="16" customWidth="1"/>
    <col min="15875" max="16124" width="10.625" style="16"/>
    <col min="16125" max="16125" width="4.5" style="16" bestFit="1" customWidth="1"/>
    <col min="16126" max="16126" width="7.125" style="16" customWidth="1"/>
    <col min="16127" max="16127" width="49.625" style="16" customWidth="1"/>
    <col min="16128" max="16128" width="67.875" style="16" customWidth="1"/>
    <col min="16129" max="16129" width="35.625" style="16" customWidth="1"/>
    <col min="16130" max="16130" width="37.625" style="16" customWidth="1"/>
    <col min="16131" max="16384" width="10.625" style="16"/>
  </cols>
  <sheetData>
    <row r="1" spans="1:5" s="5" customFormat="1">
      <c r="A1" s="3" t="s">
        <v>332</v>
      </c>
      <c r="B1" s="3"/>
      <c r="C1" s="3"/>
      <c r="D1" s="3"/>
      <c r="E1" s="26"/>
    </row>
    <row r="2" spans="1:5" s="11" customFormat="1">
      <c r="A2" s="7" t="s">
        <v>333</v>
      </c>
      <c r="B2" s="7" t="s">
        <v>334</v>
      </c>
      <c r="C2" s="8" t="s">
        <v>335</v>
      </c>
      <c r="D2" s="8" t="s">
        <v>336</v>
      </c>
      <c r="E2" s="9" t="s">
        <v>6</v>
      </c>
    </row>
    <row r="3" spans="1:5" s="11" customFormat="1">
      <c r="A3" s="33" t="s">
        <v>22</v>
      </c>
      <c r="B3" s="34" t="s">
        <v>341</v>
      </c>
      <c r="C3" s="35" t="s">
        <v>342</v>
      </c>
      <c r="D3" s="38" t="s">
        <v>352</v>
      </c>
      <c r="E3" s="12" t="s">
        <v>3</v>
      </c>
    </row>
    <row r="4" spans="1:5">
      <c r="A4" s="17" t="s">
        <v>7</v>
      </c>
      <c r="B4" s="30" t="s">
        <v>343</v>
      </c>
      <c r="C4" s="30" t="s">
        <v>344</v>
      </c>
      <c r="D4" s="38" t="s">
        <v>353</v>
      </c>
      <c r="E4" s="12" t="s">
        <v>3</v>
      </c>
    </row>
    <row r="5" spans="1:5">
      <c r="A5" s="17" t="s">
        <v>7</v>
      </c>
      <c r="B5" s="30" t="s">
        <v>345</v>
      </c>
      <c r="C5" s="30" t="s">
        <v>337</v>
      </c>
      <c r="D5" s="38" t="s">
        <v>354</v>
      </c>
      <c r="E5" s="12" t="s">
        <v>3</v>
      </c>
    </row>
    <row r="6" spans="1:5">
      <c r="A6" s="17" t="s">
        <v>338</v>
      </c>
      <c r="B6" s="30" t="s">
        <v>347</v>
      </c>
      <c r="C6" s="30" t="s">
        <v>346</v>
      </c>
      <c r="D6" s="38" t="s">
        <v>355</v>
      </c>
      <c r="E6" s="12" t="s">
        <v>3</v>
      </c>
    </row>
    <row r="7" spans="1:5">
      <c r="A7" s="20" t="s">
        <v>339</v>
      </c>
      <c r="B7" s="30" t="s">
        <v>348</v>
      </c>
      <c r="C7" s="30" t="s">
        <v>349</v>
      </c>
      <c r="D7" s="38" t="s">
        <v>356</v>
      </c>
      <c r="E7" s="37" t="s">
        <v>3</v>
      </c>
    </row>
    <row r="8" spans="1:5">
      <c r="A8" s="20" t="s">
        <v>340</v>
      </c>
      <c r="B8" s="30" t="s">
        <v>351</v>
      </c>
      <c r="C8" s="30" t="s">
        <v>350</v>
      </c>
      <c r="D8" s="38" t="s">
        <v>357</v>
      </c>
      <c r="E8" s="37" t="s">
        <v>14</v>
      </c>
    </row>
  </sheetData>
  <phoneticPr fontId="1"/>
  <dataValidations count="1">
    <dataValidation type="list" allowBlank="1" showInputMessage="1" showErrorMessage="1" sqref="E3:E8" xr:uid="{00000000-0002-0000-0300-000000000000}">
      <formula1>"腎,糖尿病,内分泌,移植外科"</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研究論文</vt:lpstr>
      <vt:lpstr>書籍</vt:lpstr>
      <vt:lpstr>学会・研究会</vt:lpstr>
      <vt:lpstr>受賞</vt:lpstr>
      <vt:lpstr>研究論文!Print_Titles</vt:lpstr>
      <vt:lpstr>書籍!Print_Titles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Hirotaka Komaba</dc:creator>
  <cp:lastModifiedBy>Hirotaka Komaba</cp:lastModifiedBy>
  <cp:lastPrinted>2020-04-06T03:43:32Z</cp:lastPrinted>
  <dcterms:created xsi:type="dcterms:W3CDTF">2018-04-03T09:23:15Z</dcterms:created>
  <dcterms:modified xsi:type="dcterms:W3CDTF">2020-04-10T06:24:08Z</dcterms:modified>
</cp:coreProperties>
</file>